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bacie\Desktop\Templates\Raw Materials\"/>
    </mc:Choice>
  </mc:AlternateContent>
  <xr:revisionPtr revIDLastSave="0" documentId="8_{F72D882A-EC3A-47B5-9D72-3AF115ACEAD3}" xr6:coauthVersionLast="47" xr6:coauthVersionMax="47" xr10:uidLastSave="{00000000-0000-0000-0000-000000000000}"/>
  <bookViews>
    <workbookView xWindow="-120" yWindow="-120" windowWidth="29040" windowHeight="15840" firstSheet="1" activeTab="1" xr2:uid="{E6B63F82-0384-4FAD-BFD1-E2C8C7EC7E94}"/>
  </bookViews>
  <sheets>
    <sheet name="Supplier Name - Month" sheetId="2" r:id="rId1"/>
    <sheet name="Example - ABC Ma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" i="1" l="1"/>
  <c r="CG46" i="2"/>
  <c r="CF46" i="2"/>
  <c r="CE46" i="2"/>
  <c r="CD46" i="2"/>
  <c r="CC46" i="2"/>
  <c r="CB46" i="2"/>
  <c r="CA46" i="2"/>
  <c r="BZ46" i="2"/>
  <c r="BY46" i="2"/>
  <c r="BX46" i="2"/>
  <c r="BW46" i="2"/>
  <c r="BV46" i="2"/>
  <c r="BD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BG44" i="2"/>
  <c r="BF44" i="2"/>
  <c r="AY44" i="2"/>
  <c r="AX44" i="2"/>
  <c r="BE44" i="2"/>
  <c r="AH44" i="2"/>
  <c r="AG44" i="2"/>
  <c r="AF44" i="2"/>
  <c r="BS44" i="2" s="1"/>
  <c r="CQ44" i="2" s="1"/>
  <c r="AE44" i="2"/>
  <c r="AD44" i="2"/>
  <c r="AC44" i="2"/>
  <c r="AB44" i="2"/>
  <c r="AA44" i="2"/>
  <c r="Z44" i="2"/>
  <c r="Y44" i="2"/>
  <c r="X44" i="2"/>
  <c r="W44" i="2"/>
  <c r="BI43" i="2"/>
  <c r="BH43" i="2"/>
  <c r="BA43" i="2"/>
  <c r="AZ43" i="2"/>
  <c r="BG43" i="2"/>
  <c r="AH43" i="2"/>
  <c r="AG43" i="2"/>
  <c r="AF43" i="2"/>
  <c r="BS43" i="2" s="1"/>
  <c r="CQ43" i="2" s="1"/>
  <c r="AE43" i="2"/>
  <c r="AD43" i="2"/>
  <c r="AC43" i="2"/>
  <c r="AB43" i="2"/>
  <c r="AA43" i="2"/>
  <c r="Z43" i="2"/>
  <c r="BM43" i="2" s="1"/>
  <c r="CK43" i="2" s="1"/>
  <c r="Y43" i="2"/>
  <c r="X43" i="2"/>
  <c r="W43" i="2"/>
  <c r="BD42" i="2"/>
  <c r="BC42" i="2"/>
  <c r="BB42" i="2"/>
  <c r="BA42" i="2"/>
  <c r="AY42" i="2"/>
  <c r="BI42" i="2"/>
  <c r="AH42" i="2"/>
  <c r="AG42" i="2"/>
  <c r="AF42" i="2"/>
  <c r="AE42" i="2"/>
  <c r="AD42" i="2"/>
  <c r="AC42" i="2"/>
  <c r="AB42" i="2"/>
  <c r="BO42" i="2" s="1"/>
  <c r="CM42" i="2" s="1"/>
  <c r="AA42" i="2"/>
  <c r="Z42" i="2"/>
  <c r="BM42" i="2" s="1"/>
  <c r="CK42" i="2" s="1"/>
  <c r="Y42" i="2"/>
  <c r="X42" i="2"/>
  <c r="W42" i="2"/>
  <c r="BE41" i="2"/>
  <c r="BQ41" i="2" s="1"/>
  <c r="CO41" i="2" s="1"/>
  <c r="BD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CQ40" i="2"/>
  <c r="BG40" i="2"/>
  <c r="BS40" i="2" s="1"/>
  <c r="BF40" i="2"/>
  <c r="AY40" i="2"/>
  <c r="BK40" i="2" s="1"/>
  <c r="CI40" i="2" s="1"/>
  <c r="AX40" i="2"/>
  <c r="BE40" i="2"/>
  <c r="AH40" i="2"/>
  <c r="AG40" i="2"/>
  <c r="AF40" i="2"/>
  <c r="AE40" i="2"/>
  <c r="AD40" i="2"/>
  <c r="BQ40" i="2" s="1"/>
  <c r="CO40" i="2" s="1"/>
  <c r="AC40" i="2"/>
  <c r="AB40" i="2"/>
  <c r="AA40" i="2"/>
  <c r="Z40" i="2"/>
  <c r="Y40" i="2"/>
  <c r="X40" i="2"/>
  <c r="W40" i="2"/>
  <c r="CS39" i="2"/>
  <c r="BI39" i="2"/>
  <c r="BU39" i="2" s="1"/>
  <c r="BH39" i="2"/>
  <c r="BA39" i="2"/>
  <c r="BM39" i="2" s="1"/>
  <c r="CK39" i="2" s="1"/>
  <c r="AZ39" i="2"/>
  <c r="BG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BI38" i="2"/>
  <c r="BG38" i="2"/>
  <c r="BD38" i="2"/>
  <c r="BC38" i="2"/>
  <c r="BO38" i="2" s="1"/>
  <c r="CM38" i="2" s="1"/>
  <c r="BB38" i="2"/>
  <c r="BA38" i="2"/>
  <c r="AY38" i="2"/>
  <c r="BH38" i="2"/>
  <c r="AH38" i="2"/>
  <c r="BU38" i="2" s="1"/>
  <c r="CS38" i="2" s="1"/>
  <c r="AG38" i="2"/>
  <c r="AF38" i="2"/>
  <c r="AE38" i="2"/>
  <c r="AD38" i="2"/>
  <c r="AC38" i="2"/>
  <c r="BP38" i="2" s="1"/>
  <c r="CN38" i="2" s="1"/>
  <c r="AB38" i="2"/>
  <c r="AA38" i="2"/>
  <c r="Z38" i="2"/>
  <c r="Y38" i="2"/>
  <c r="X38" i="2"/>
  <c r="W38" i="2"/>
  <c r="BE37" i="2"/>
  <c r="BQ37" i="2" s="1"/>
  <c r="CO37" i="2" s="1"/>
  <c r="AH37" i="2"/>
  <c r="AG37" i="2"/>
  <c r="AF37" i="2"/>
  <c r="AE37" i="2"/>
  <c r="AD37" i="2"/>
  <c r="AC37" i="2"/>
  <c r="AB37" i="2"/>
  <c r="AA37" i="2"/>
  <c r="Z37" i="2"/>
  <c r="Y37" i="2"/>
  <c r="X37" i="2"/>
  <c r="W37" i="2"/>
  <c r="BG36" i="2"/>
  <c r="BS36" i="2" s="1"/>
  <c r="CQ36" i="2" s="1"/>
  <c r="BF36" i="2"/>
  <c r="AY36" i="2"/>
  <c r="BK36" i="2" s="1"/>
  <c r="CI36" i="2" s="1"/>
  <c r="AX36" i="2"/>
  <c r="BE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CK35" i="2"/>
  <c r="BI35" i="2"/>
  <c r="BU35" i="2" s="1"/>
  <c r="CS35" i="2" s="1"/>
  <c r="BH35" i="2"/>
  <c r="BA35" i="2"/>
  <c r="BM35" i="2" s="1"/>
  <c r="AZ35" i="2"/>
  <c r="BG35" i="2"/>
  <c r="AH35" i="2"/>
  <c r="AG35" i="2"/>
  <c r="AF35" i="2"/>
  <c r="AE35" i="2"/>
  <c r="AD35" i="2"/>
  <c r="AC35" i="2"/>
  <c r="AB35" i="2"/>
  <c r="AA35" i="2"/>
  <c r="Z35" i="2"/>
  <c r="Y35" i="2"/>
  <c r="BL35" i="2" s="1"/>
  <c r="CJ35" i="2" s="1"/>
  <c r="X35" i="2"/>
  <c r="W35" i="2"/>
  <c r="BS34" i="2"/>
  <c r="CQ34" i="2" s="1"/>
  <c r="BI34" i="2"/>
  <c r="BG34" i="2"/>
  <c r="BD34" i="2"/>
  <c r="BC34" i="2"/>
  <c r="BO34" i="2" s="1"/>
  <c r="CM34" i="2" s="1"/>
  <c r="BB34" i="2"/>
  <c r="BA34" i="2"/>
  <c r="AY34" i="2"/>
  <c r="BK34" i="2" s="1"/>
  <c r="CI34" i="2" s="1"/>
  <c r="BH34" i="2"/>
  <c r="AH34" i="2"/>
  <c r="BU34" i="2" s="1"/>
  <c r="CS34" i="2" s="1"/>
  <c r="AG34" i="2"/>
  <c r="AF34" i="2"/>
  <c r="AE34" i="2"/>
  <c r="AD34" i="2"/>
  <c r="AC34" i="2"/>
  <c r="BP34" i="2" s="1"/>
  <c r="CN34" i="2" s="1"/>
  <c r="AB34" i="2"/>
  <c r="AA34" i="2"/>
  <c r="Z34" i="2"/>
  <c r="Y34" i="2"/>
  <c r="X34" i="2"/>
  <c r="W34" i="2"/>
  <c r="BM33" i="2"/>
  <c r="CK33" i="2" s="1"/>
  <c r="BA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BO32" i="2"/>
  <c r="CM32" i="2" s="1"/>
  <c r="BG32" i="2"/>
  <c r="BS32" i="2" s="1"/>
  <c r="CQ32" i="2" s="1"/>
  <c r="BF32" i="2"/>
  <c r="BE32" i="2"/>
  <c r="BC32" i="2"/>
  <c r="AZ32" i="2"/>
  <c r="AY32" i="2"/>
  <c r="BK32" i="2" s="1"/>
  <c r="CI32" i="2" s="1"/>
  <c r="AH32" i="2"/>
  <c r="AG32" i="2"/>
  <c r="AF32" i="2"/>
  <c r="AE32" i="2"/>
  <c r="BR32" i="2" s="1"/>
  <c r="CP32" i="2" s="1"/>
  <c r="AD32" i="2"/>
  <c r="BQ32" i="2" s="1"/>
  <c r="CO32" i="2" s="1"/>
  <c r="AC32" i="2"/>
  <c r="AB32" i="2"/>
  <c r="AA32" i="2"/>
  <c r="Z32" i="2"/>
  <c r="Y32" i="2"/>
  <c r="BL32" i="2" s="1"/>
  <c r="CJ32" i="2" s="1"/>
  <c r="X32" i="2"/>
  <c r="W32" i="2"/>
  <c r="BI31" i="2"/>
  <c r="BU31" i="2" s="1"/>
  <c r="CS31" i="2" s="1"/>
  <c r="BG31" i="2"/>
  <c r="BE31" i="2"/>
  <c r="BC31" i="2"/>
  <c r="BO31" i="2" s="1"/>
  <c r="CM31" i="2" s="1"/>
  <c r="BB31" i="2"/>
  <c r="BA31" i="2"/>
  <c r="BM31" i="2" s="1"/>
  <c r="CK31" i="2" s="1"/>
  <c r="AZ31" i="2"/>
  <c r="AY31" i="2"/>
  <c r="AH31" i="2"/>
  <c r="AG31" i="2"/>
  <c r="AF31" i="2"/>
  <c r="BS31" i="2" s="1"/>
  <c r="CQ31" i="2" s="1"/>
  <c r="AE31" i="2"/>
  <c r="AD31" i="2"/>
  <c r="BQ31" i="2" s="1"/>
  <c r="CO31" i="2" s="1"/>
  <c r="AC31" i="2"/>
  <c r="AB31" i="2"/>
  <c r="AA31" i="2"/>
  <c r="Z31" i="2"/>
  <c r="Y31" i="2"/>
  <c r="X31" i="2"/>
  <c r="W31" i="2"/>
  <c r="BK30" i="2"/>
  <c r="CI30" i="2" s="1"/>
  <c r="BG30" i="2"/>
  <c r="BE30" i="2"/>
  <c r="BQ30" i="2" s="1"/>
  <c r="CO30" i="2" s="1"/>
  <c r="BD30" i="2"/>
  <c r="BC30" i="2"/>
  <c r="BO30" i="2" s="1"/>
  <c r="CM30" i="2" s="1"/>
  <c r="BB30" i="2"/>
  <c r="BA30" i="2"/>
  <c r="BM30" i="2" s="1"/>
  <c r="CK30" i="2" s="1"/>
  <c r="AY30" i="2"/>
  <c r="AH30" i="2"/>
  <c r="AG30" i="2"/>
  <c r="AF30" i="2"/>
  <c r="BS30" i="2" s="1"/>
  <c r="CQ30" i="2" s="1"/>
  <c r="AE30" i="2"/>
  <c r="AD30" i="2"/>
  <c r="AC30" i="2"/>
  <c r="AB30" i="2"/>
  <c r="AA30" i="2"/>
  <c r="Z30" i="2"/>
  <c r="Y30" i="2"/>
  <c r="X30" i="2"/>
  <c r="W30" i="2"/>
  <c r="AH29" i="2"/>
  <c r="AG29" i="2"/>
  <c r="AF29" i="2"/>
  <c r="AE29" i="2"/>
  <c r="AD29" i="2"/>
  <c r="AC29" i="2"/>
  <c r="AB29" i="2"/>
  <c r="AA29" i="2"/>
  <c r="Z29" i="2"/>
  <c r="Y29" i="2"/>
  <c r="X29" i="2"/>
  <c r="W29" i="2"/>
  <c r="AH28" i="2"/>
  <c r="AG28" i="2"/>
  <c r="AF28" i="2"/>
  <c r="AE28" i="2"/>
  <c r="AD28" i="2"/>
  <c r="AC28" i="2"/>
  <c r="AB28" i="2"/>
  <c r="AA28" i="2"/>
  <c r="Z28" i="2"/>
  <c r="Y28" i="2"/>
  <c r="X28" i="2"/>
  <c r="W28" i="2"/>
  <c r="BI27" i="2"/>
  <c r="BU27" i="2" s="1"/>
  <c r="CS27" i="2" s="1"/>
  <c r="BH27" i="2"/>
  <c r="BT27" i="2" s="1"/>
  <c r="CR27" i="2" s="1"/>
  <c r="BG27" i="2"/>
  <c r="BF27" i="2"/>
  <c r="BB27" i="2"/>
  <c r="BN27" i="2" s="1"/>
  <c r="CL27" i="2" s="1"/>
  <c r="BA27" i="2"/>
  <c r="AZ27" i="2"/>
  <c r="BL27" i="2" s="1"/>
  <c r="CJ27" i="2" s="1"/>
  <c r="AY27" i="2"/>
  <c r="AX27" i="2"/>
  <c r="BE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BR26" i="2"/>
  <c r="CP26" i="2" s="1"/>
  <c r="BP26" i="2"/>
  <c r="CN26" i="2" s="1"/>
  <c r="BI26" i="2"/>
  <c r="BH26" i="2"/>
  <c r="BG26" i="2"/>
  <c r="BF26" i="2"/>
  <c r="BD26" i="2"/>
  <c r="BC26" i="2"/>
  <c r="BO26" i="2" s="1"/>
  <c r="CM26" i="2" s="1"/>
  <c r="BB26" i="2"/>
  <c r="BN26" i="2" s="1"/>
  <c r="CL26" i="2" s="1"/>
  <c r="BA26" i="2"/>
  <c r="AZ26" i="2"/>
  <c r="AY26" i="2"/>
  <c r="AX26" i="2"/>
  <c r="BE26" i="2"/>
  <c r="BQ26" i="2" s="1"/>
  <c r="CO26" i="2" s="1"/>
  <c r="AH26" i="2"/>
  <c r="BU26" i="2" s="1"/>
  <c r="CS26" i="2" s="1"/>
  <c r="AG26" i="2"/>
  <c r="BT26" i="2" s="1"/>
  <c r="CR26" i="2" s="1"/>
  <c r="AF26" i="2"/>
  <c r="BS26" i="2" s="1"/>
  <c r="CQ26" i="2" s="1"/>
  <c r="AE26" i="2"/>
  <c r="AD26" i="2"/>
  <c r="AC26" i="2"/>
  <c r="AB26" i="2"/>
  <c r="AA26" i="2"/>
  <c r="Z26" i="2"/>
  <c r="Y26" i="2"/>
  <c r="BL26" i="2" s="1"/>
  <c r="CJ26" i="2" s="1"/>
  <c r="X26" i="2"/>
  <c r="W26" i="2"/>
  <c r="BJ26" i="2" s="1"/>
  <c r="CH26" i="2" s="1"/>
  <c r="BE25" i="2"/>
  <c r="BQ25" i="2" s="1"/>
  <c r="CO25" i="2" s="1"/>
  <c r="BD25" i="2"/>
  <c r="BP25" i="2" s="1"/>
  <c r="CN25" i="2" s="1"/>
  <c r="BB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BF24" i="2"/>
  <c r="BR24" i="2" s="1"/>
  <c r="CP24" i="2" s="1"/>
  <c r="BE24" i="2"/>
  <c r="BD24" i="2"/>
  <c r="AY24" i="2"/>
  <c r="BK24" i="2" s="1"/>
  <c r="CI24" i="2" s="1"/>
  <c r="BG24" i="2"/>
  <c r="BS24" i="2" s="1"/>
  <c r="CQ24" i="2" s="1"/>
  <c r="AH24" i="2"/>
  <c r="AG24" i="2"/>
  <c r="AF24" i="2"/>
  <c r="AE24" i="2"/>
  <c r="AD24" i="2"/>
  <c r="BQ24" i="2" s="1"/>
  <c r="CO24" i="2" s="1"/>
  <c r="AC24" i="2"/>
  <c r="BP24" i="2" s="1"/>
  <c r="CN24" i="2" s="1"/>
  <c r="AB24" i="2"/>
  <c r="AA24" i="2"/>
  <c r="Z24" i="2"/>
  <c r="Y24" i="2"/>
  <c r="X24" i="2"/>
  <c r="W24" i="2"/>
  <c r="CS23" i="2"/>
  <c r="BI23" i="2"/>
  <c r="BU23" i="2" s="1"/>
  <c r="BH23" i="2"/>
  <c r="BT23" i="2" s="1"/>
  <c r="CR23" i="2" s="1"/>
  <c r="BG23" i="2"/>
  <c r="BF23" i="2"/>
  <c r="BB23" i="2"/>
  <c r="BN23" i="2" s="1"/>
  <c r="CL23" i="2" s="1"/>
  <c r="BA23" i="2"/>
  <c r="BM23" i="2" s="1"/>
  <c r="CK23" i="2" s="1"/>
  <c r="AZ23" i="2"/>
  <c r="BL23" i="2" s="1"/>
  <c r="CJ23" i="2" s="1"/>
  <c r="AY23" i="2"/>
  <c r="AX23" i="2"/>
  <c r="BE23" i="2"/>
  <c r="BQ23" i="2" s="1"/>
  <c r="CO23" i="2" s="1"/>
  <c r="AH23" i="2"/>
  <c r="AG23" i="2"/>
  <c r="AF23" i="2"/>
  <c r="AE23" i="2"/>
  <c r="AD23" i="2"/>
  <c r="AC23" i="2"/>
  <c r="AB23" i="2"/>
  <c r="AA23" i="2"/>
  <c r="Z23" i="2"/>
  <c r="Y23" i="2"/>
  <c r="X23" i="2"/>
  <c r="BK23" i="2" s="1"/>
  <c r="CI23" i="2" s="1"/>
  <c r="W23" i="2"/>
  <c r="BJ23" i="2" s="1"/>
  <c r="CH23" i="2" s="1"/>
  <c r="BI22" i="2"/>
  <c r="BH22" i="2"/>
  <c r="BG22" i="2"/>
  <c r="BS22" i="2" s="1"/>
  <c r="CQ22" i="2" s="1"/>
  <c r="BF22" i="2"/>
  <c r="BD22" i="2"/>
  <c r="BP22" i="2" s="1"/>
  <c r="CN22" i="2" s="1"/>
  <c r="BC22" i="2"/>
  <c r="BB22" i="2"/>
  <c r="BN22" i="2" s="1"/>
  <c r="CL22" i="2" s="1"/>
  <c r="BA22" i="2"/>
  <c r="AZ22" i="2"/>
  <c r="AY22" i="2"/>
  <c r="AX22" i="2"/>
  <c r="BE22" i="2"/>
  <c r="AH22" i="2"/>
  <c r="AG22" i="2"/>
  <c r="AF22" i="2"/>
  <c r="AE22" i="2"/>
  <c r="AD22" i="2"/>
  <c r="BQ22" i="2" s="1"/>
  <c r="CO22" i="2" s="1"/>
  <c r="AC22" i="2"/>
  <c r="AB22" i="2"/>
  <c r="BO22" i="2" s="1"/>
  <c r="CM22" i="2" s="1"/>
  <c r="AA22" i="2"/>
  <c r="Z22" i="2"/>
  <c r="Y22" i="2"/>
  <c r="X22" i="2"/>
  <c r="W22" i="2"/>
  <c r="BR21" i="2"/>
  <c r="CP21" i="2" s="1"/>
  <c r="BF21" i="2"/>
  <c r="BE21" i="2"/>
  <c r="BQ21" i="2" s="1"/>
  <c r="CO21" i="2" s="1"/>
  <c r="BD21" i="2"/>
  <c r="BP21" i="2" s="1"/>
  <c r="CN21" i="2" s="1"/>
  <c r="BB21" i="2"/>
  <c r="AX21" i="2"/>
  <c r="BJ21" i="2" s="1"/>
  <c r="CH21" i="2" s="1"/>
  <c r="AH21" i="2"/>
  <c r="AG21" i="2"/>
  <c r="AF21" i="2"/>
  <c r="AE21" i="2"/>
  <c r="AD21" i="2"/>
  <c r="AC21" i="2"/>
  <c r="AB21" i="2"/>
  <c r="AA21" i="2"/>
  <c r="BN21" i="2" s="1"/>
  <c r="CL21" i="2" s="1"/>
  <c r="Z21" i="2"/>
  <c r="Y21" i="2"/>
  <c r="X21" i="2"/>
  <c r="W21" i="2"/>
  <c r="AH20" i="2"/>
  <c r="AG20" i="2"/>
  <c r="AF20" i="2"/>
  <c r="AE20" i="2"/>
  <c r="AD20" i="2"/>
  <c r="AC20" i="2"/>
  <c r="AB20" i="2"/>
  <c r="AA20" i="2"/>
  <c r="Z20" i="2"/>
  <c r="Y20" i="2"/>
  <c r="X20" i="2"/>
  <c r="W20" i="2"/>
  <c r="BI19" i="2"/>
  <c r="BU19" i="2" s="1"/>
  <c r="CS19" i="2" s="1"/>
  <c r="BF19" i="2"/>
  <c r="BB19" i="2"/>
  <c r="BN19" i="2" s="1"/>
  <c r="CL19" i="2" s="1"/>
  <c r="BA19" i="2"/>
  <c r="BM19" i="2" s="1"/>
  <c r="CK19" i="2" s="1"/>
  <c r="AZ19" i="2"/>
  <c r="BL19" i="2" s="1"/>
  <c r="CJ19" i="2" s="1"/>
  <c r="AY19" i="2"/>
  <c r="BE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BH18" i="2"/>
  <c r="BT18" i="2" s="1"/>
  <c r="CR18" i="2" s="1"/>
  <c r="BG18" i="2"/>
  <c r="BF18" i="2"/>
  <c r="BR18" i="2" s="1"/>
  <c r="CP18" i="2" s="1"/>
  <c r="AY18" i="2"/>
  <c r="AX18" i="2"/>
  <c r="BI18" i="2"/>
  <c r="AH18" i="2"/>
  <c r="AG18" i="2"/>
  <c r="AF18" i="2"/>
  <c r="BS18" i="2" s="1"/>
  <c r="CQ18" i="2" s="1"/>
  <c r="AE18" i="2"/>
  <c r="AD18" i="2"/>
  <c r="AC18" i="2"/>
  <c r="AB18" i="2"/>
  <c r="AA18" i="2"/>
  <c r="Z18" i="2"/>
  <c r="Y18" i="2"/>
  <c r="X18" i="2"/>
  <c r="BK18" i="2" s="1"/>
  <c r="CI18" i="2" s="1"/>
  <c r="W18" i="2"/>
  <c r="BI17" i="2"/>
  <c r="BH17" i="2"/>
  <c r="BT17" i="2" s="1"/>
  <c r="CR17" i="2" s="1"/>
  <c r="BG17" i="2"/>
  <c r="BD17" i="2"/>
  <c r="BB17" i="2"/>
  <c r="BA17" i="2"/>
  <c r="AZ17" i="2"/>
  <c r="BL17" i="2" s="1"/>
  <c r="CJ17" i="2" s="1"/>
  <c r="AY17" i="2"/>
  <c r="BF17" i="2"/>
  <c r="BR17" i="2" s="1"/>
  <c r="CP17" i="2" s="1"/>
  <c r="AH17" i="2"/>
  <c r="BU17" i="2" s="1"/>
  <c r="CS17" i="2" s="1"/>
  <c r="AG17" i="2"/>
  <c r="AF17" i="2"/>
  <c r="AE17" i="2"/>
  <c r="AD17" i="2"/>
  <c r="AC17" i="2"/>
  <c r="AB17" i="2"/>
  <c r="AA17" i="2"/>
  <c r="Z17" i="2"/>
  <c r="Y17" i="2"/>
  <c r="X17" i="2"/>
  <c r="W17" i="2"/>
  <c r="BK16" i="2"/>
  <c r="CI16" i="2" s="1"/>
  <c r="BF16" i="2"/>
  <c r="BB16" i="2"/>
  <c r="BA16" i="2"/>
  <c r="AY16" i="2"/>
  <c r="BD16" i="2"/>
  <c r="AH16" i="2"/>
  <c r="AG16" i="2"/>
  <c r="AF16" i="2"/>
  <c r="AE16" i="2"/>
  <c r="BR16" i="2" s="1"/>
  <c r="CP16" i="2" s="1"/>
  <c r="AD16" i="2"/>
  <c r="AC16" i="2"/>
  <c r="AB16" i="2"/>
  <c r="AA16" i="2"/>
  <c r="Z16" i="2"/>
  <c r="Y16" i="2"/>
  <c r="X16" i="2"/>
  <c r="W16" i="2"/>
  <c r="BG15" i="2"/>
  <c r="BS15" i="2" s="1"/>
  <c r="CQ15" i="2" s="1"/>
  <c r="BF15" i="2"/>
  <c r="BA15" i="2"/>
  <c r="AX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BU14" i="2"/>
  <c r="CS14" i="2" s="1"/>
  <c r="BN14" i="2"/>
  <c r="CL14" i="2" s="1"/>
  <c r="BI14" i="2"/>
  <c r="BH14" i="2"/>
  <c r="BG14" i="2"/>
  <c r="BE14" i="2"/>
  <c r="BQ14" i="2" s="1"/>
  <c r="CO14" i="2" s="1"/>
  <c r="BC14" i="2"/>
  <c r="BB14" i="2"/>
  <c r="BA14" i="2"/>
  <c r="BM14" i="2" s="1"/>
  <c r="CK14" i="2" s="1"/>
  <c r="AZ14" i="2"/>
  <c r="AY14" i="2"/>
  <c r="AX14" i="2"/>
  <c r="BD14" i="2"/>
  <c r="AH14" i="2"/>
  <c r="AG14" i="2"/>
  <c r="AF14" i="2"/>
  <c r="BS14" i="2" s="1"/>
  <c r="CQ14" i="2" s="1"/>
  <c r="AE14" i="2"/>
  <c r="AD14" i="2"/>
  <c r="AC14" i="2"/>
  <c r="AB14" i="2"/>
  <c r="AA14" i="2"/>
  <c r="Z14" i="2"/>
  <c r="Y14" i="2"/>
  <c r="BL14" i="2" s="1"/>
  <c r="CJ14" i="2" s="1"/>
  <c r="X14" i="2"/>
  <c r="W14" i="2"/>
  <c r="BJ14" i="2" s="1"/>
  <c r="CH14" i="2" s="1"/>
  <c r="BI13" i="2"/>
  <c r="BE13" i="2"/>
  <c r="BD13" i="2"/>
  <c r="BB13" i="2"/>
  <c r="BA13" i="2"/>
  <c r="AZ13" i="2"/>
  <c r="BC13" i="2"/>
  <c r="BO13" i="2" s="1"/>
  <c r="CM13" i="2" s="1"/>
  <c r="AH13" i="2"/>
  <c r="AG13" i="2"/>
  <c r="AF13" i="2"/>
  <c r="AE13" i="2"/>
  <c r="AD13" i="2"/>
  <c r="AC13" i="2"/>
  <c r="BP13" i="2" s="1"/>
  <c r="CN13" i="2" s="1"/>
  <c r="AB13" i="2"/>
  <c r="AA13" i="2"/>
  <c r="Z13" i="2"/>
  <c r="Y13" i="2"/>
  <c r="BL13" i="2" s="1"/>
  <c r="CJ13" i="2" s="1"/>
  <c r="X13" i="2"/>
  <c r="W13" i="2"/>
  <c r="BB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BE11" i="2"/>
  <c r="BQ11" i="2" s="1"/>
  <c r="CO11" i="2" s="1"/>
  <c r="BA11" i="2"/>
  <c r="BM11" i="2" s="1"/>
  <c r="CK11" i="2" s="1"/>
  <c r="AX11" i="2"/>
  <c r="BI11" i="2"/>
  <c r="BU11" i="2" s="1"/>
  <c r="CS11" i="2" s="1"/>
  <c r="AH11" i="2"/>
  <c r="AG11" i="2"/>
  <c r="AF11" i="2"/>
  <c r="AE11" i="2"/>
  <c r="AD11" i="2"/>
  <c r="AC11" i="2"/>
  <c r="AB11" i="2"/>
  <c r="AA11" i="2"/>
  <c r="Z11" i="2"/>
  <c r="Y11" i="2"/>
  <c r="X11" i="2"/>
  <c r="W11" i="2"/>
  <c r="BO10" i="2"/>
  <c r="CM10" i="2" s="1"/>
  <c r="BH10" i="2"/>
  <c r="BG10" i="2"/>
  <c r="BS10" i="2" s="1"/>
  <c r="CQ10" i="2" s="1"/>
  <c r="BF10" i="2"/>
  <c r="BR10" i="2" s="1"/>
  <c r="CP10" i="2" s="1"/>
  <c r="BD10" i="2"/>
  <c r="BC10" i="2"/>
  <c r="BB10" i="2"/>
  <c r="BN10" i="2" s="1"/>
  <c r="CL10" i="2" s="1"/>
  <c r="AZ10" i="2"/>
  <c r="AY10" i="2"/>
  <c r="BK10" i="2" s="1"/>
  <c r="CI10" i="2" s="1"/>
  <c r="AX10" i="2"/>
  <c r="BJ10" i="2" s="1"/>
  <c r="CH10" i="2" s="1"/>
  <c r="BE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BM9" i="2"/>
  <c r="CK9" i="2" s="1"/>
  <c r="BI9" i="2"/>
  <c r="BU9" i="2" s="1"/>
  <c r="CS9" i="2" s="1"/>
  <c r="BE9" i="2"/>
  <c r="BQ9" i="2" s="1"/>
  <c r="CO9" i="2" s="1"/>
  <c r="BB9" i="2"/>
  <c r="BA9" i="2"/>
  <c r="AH9" i="2"/>
  <c r="AG9" i="2"/>
  <c r="AF9" i="2"/>
  <c r="AE9" i="2"/>
  <c r="AD9" i="2"/>
  <c r="AC9" i="2"/>
  <c r="AB9" i="2"/>
  <c r="AA9" i="2"/>
  <c r="Z9" i="2"/>
  <c r="Y9" i="2"/>
  <c r="X9" i="2"/>
  <c r="W9" i="2"/>
  <c r="BR8" i="2"/>
  <c r="CP8" i="2" s="1"/>
  <c r="BO8" i="2"/>
  <c r="CM8" i="2" s="1"/>
  <c r="BJ8" i="2"/>
  <c r="CH8" i="2" s="1"/>
  <c r="BI8" i="2"/>
  <c r="BH8" i="2"/>
  <c r="BG8" i="2"/>
  <c r="BS8" i="2" s="1"/>
  <c r="CQ8" i="2" s="1"/>
  <c r="BF8" i="2"/>
  <c r="BD8" i="2"/>
  <c r="BC8" i="2"/>
  <c r="BB8" i="2"/>
  <c r="BN8" i="2" s="1"/>
  <c r="CL8" i="2" s="1"/>
  <c r="BA8" i="2"/>
  <c r="AZ8" i="2"/>
  <c r="AY8" i="2"/>
  <c r="BK8" i="2" s="1"/>
  <c r="CI8" i="2" s="1"/>
  <c r="AX8" i="2"/>
  <c r="BE8" i="2"/>
  <c r="AH8" i="2"/>
  <c r="BU8" i="2" s="1"/>
  <c r="CS8" i="2" s="1"/>
  <c r="AG8" i="2"/>
  <c r="BT8" i="2" s="1"/>
  <c r="CR8" i="2" s="1"/>
  <c r="AF8" i="2"/>
  <c r="AE8" i="2"/>
  <c r="AD8" i="2"/>
  <c r="AC8" i="2"/>
  <c r="AB8" i="2"/>
  <c r="AA8" i="2"/>
  <c r="Z8" i="2"/>
  <c r="Y8" i="2"/>
  <c r="BL8" i="2" s="1"/>
  <c r="CJ8" i="2" s="1"/>
  <c r="X8" i="2"/>
  <c r="W8" i="2"/>
  <c r="BI7" i="2"/>
  <c r="AX7" i="2"/>
  <c r="BF7" i="2"/>
  <c r="AH7" i="2"/>
  <c r="AG7" i="2"/>
  <c r="AF7" i="2"/>
  <c r="AE7" i="2"/>
  <c r="AD7" i="2"/>
  <c r="AC7" i="2"/>
  <c r="AB7" i="2"/>
  <c r="AA7" i="2"/>
  <c r="Z7" i="2"/>
  <c r="Y7" i="2"/>
  <c r="X7" i="2"/>
  <c r="W7" i="2"/>
  <c r="BH6" i="2"/>
  <c r="BD6" i="2"/>
  <c r="BC6" i="2"/>
  <c r="BB6" i="2"/>
  <c r="AX6" i="2"/>
  <c r="BE6" i="2"/>
  <c r="AH6" i="2"/>
  <c r="AG6" i="2"/>
  <c r="AF6" i="2"/>
  <c r="AE6" i="2"/>
  <c r="AD6" i="2"/>
  <c r="AC6" i="2"/>
  <c r="AB6" i="2"/>
  <c r="AA6" i="2"/>
  <c r="Z6" i="2"/>
  <c r="Y6" i="2"/>
  <c r="X6" i="2"/>
  <c r="W6" i="2"/>
  <c r="BI5" i="2"/>
  <c r="AH5" i="2"/>
  <c r="AG5" i="2"/>
  <c r="AF5" i="2"/>
  <c r="AE5" i="2"/>
  <c r="AD5" i="2"/>
  <c r="AC5" i="2"/>
  <c r="AB5" i="2"/>
  <c r="AA5" i="2"/>
  <c r="Z5" i="2"/>
  <c r="Y5" i="2"/>
  <c r="X5" i="2"/>
  <c r="W5" i="2"/>
  <c r="BE4" i="2"/>
  <c r="AH4" i="2"/>
  <c r="AG4" i="2"/>
  <c r="AF4" i="2"/>
  <c r="AE4" i="2"/>
  <c r="AD4" i="2"/>
  <c r="AC4" i="2"/>
  <c r="AB4" i="2"/>
  <c r="AA4" i="2"/>
  <c r="Z4" i="2"/>
  <c r="Y4" i="2"/>
  <c r="X4" i="2"/>
  <c r="W4" i="2"/>
  <c r="BI3" i="2"/>
  <c r="BA3" i="2"/>
  <c r="BM3" i="2" s="1"/>
  <c r="CK3" i="2" s="1"/>
  <c r="AX3" i="2"/>
  <c r="BF3" i="2"/>
  <c r="AH3" i="2"/>
  <c r="AG3" i="2"/>
  <c r="AF3" i="2"/>
  <c r="AE3" i="2"/>
  <c r="AD3" i="2"/>
  <c r="AC3" i="2"/>
  <c r="AB3" i="2"/>
  <c r="AA3" i="2"/>
  <c r="Z3" i="2"/>
  <c r="Y3" i="2"/>
  <c r="X3" i="2"/>
  <c r="W3" i="2"/>
  <c r="BK5" i="1"/>
  <c r="BJ3" i="1"/>
  <c r="Y7" i="1"/>
  <c r="AB7" i="1"/>
  <c r="BA5" i="1"/>
  <c r="X3" i="1"/>
  <c r="BC3" i="1"/>
  <c r="BB3" i="1"/>
  <c r="AX4" i="1"/>
  <c r="AY4" i="1"/>
  <c r="AZ4" i="1"/>
  <c r="BA4" i="1"/>
  <c r="BB4" i="1"/>
  <c r="BC4" i="1"/>
  <c r="BD4" i="1"/>
  <c r="BE4" i="1"/>
  <c r="BF4" i="1"/>
  <c r="BG4" i="1"/>
  <c r="BH4" i="1"/>
  <c r="BI4" i="1"/>
  <c r="AX5" i="1"/>
  <c r="AY5" i="1"/>
  <c r="AZ5" i="1"/>
  <c r="BB5" i="1"/>
  <c r="BC5" i="1"/>
  <c r="BD5" i="1"/>
  <c r="BE5" i="1"/>
  <c r="BF5" i="1"/>
  <c r="BG5" i="1"/>
  <c r="BH5" i="1"/>
  <c r="BI5" i="1"/>
  <c r="AX6" i="1"/>
  <c r="AY6" i="1"/>
  <c r="AZ6" i="1"/>
  <c r="BA6" i="1"/>
  <c r="BB6" i="1"/>
  <c r="BC6" i="1"/>
  <c r="BD6" i="1"/>
  <c r="BE6" i="1"/>
  <c r="BF6" i="1"/>
  <c r="BG6" i="1"/>
  <c r="BH6" i="1"/>
  <c r="BI6" i="1"/>
  <c r="AX7" i="1"/>
  <c r="AY7" i="1"/>
  <c r="AZ7" i="1"/>
  <c r="BA7" i="1"/>
  <c r="BB7" i="1"/>
  <c r="BC7" i="1"/>
  <c r="BD7" i="1"/>
  <c r="BE7" i="1"/>
  <c r="BF7" i="1"/>
  <c r="BG7" i="1"/>
  <c r="BH7" i="1"/>
  <c r="BI7" i="1"/>
  <c r="AX8" i="1"/>
  <c r="AY8" i="1"/>
  <c r="AZ8" i="1"/>
  <c r="BA8" i="1"/>
  <c r="BB8" i="1"/>
  <c r="BC8" i="1"/>
  <c r="BD8" i="1"/>
  <c r="BE8" i="1"/>
  <c r="BF8" i="1"/>
  <c r="BG8" i="1"/>
  <c r="BH8" i="1"/>
  <c r="BI8" i="1"/>
  <c r="AX9" i="1"/>
  <c r="AY9" i="1"/>
  <c r="AZ9" i="1"/>
  <c r="BA9" i="1"/>
  <c r="BB9" i="1"/>
  <c r="BC9" i="1"/>
  <c r="BD9" i="1"/>
  <c r="BE9" i="1"/>
  <c r="BF9" i="1"/>
  <c r="BG9" i="1"/>
  <c r="BH9" i="1"/>
  <c r="BI9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AY3" i="1"/>
  <c r="AZ3" i="1"/>
  <c r="BA3" i="1"/>
  <c r="BD3" i="1"/>
  <c r="BE3" i="1"/>
  <c r="BF3" i="1"/>
  <c r="BG3" i="1"/>
  <c r="BH3" i="1"/>
  <c r="BI3" i="1"/>
  <c r="BT19" i="1"/>
  <c r="CR19" i="1" s="1"/>
  <c r="BP20" i="1"/>
  <c r="CN20" i="1" s="1"/>
  <c r="BP22" i="1"/>
  <c r="CN22" i="1" s="1"/>
  <c r="BP32" i="1"/>
  <c r="CN32" i="1" s="1"/>
  <c r="BP34" i="1"/>
  <c r="CN34" i="1" s="1"/>
  <c r="BP45" i="1"/>
  <c r="CN45" i="1" s="1"/>
  <c r="AA3" i="1"/>
  <c r="W4" i="1"/>
  <c r="X4" i="1"/>
  <c r="Y4" i="1"/>
  <c r="Z4" i="1"/>
  <c r="AA4" i="1"/>
  <c r="AB4" i="1"/>
  <c r="AC4" i="1"/>
  <c r="AD4" i="1"/>
  <c r="AE4" i="1"/>
  <c r="AF4" i="1"/>
  <c r="AG4" i="1"/>
  <c r="AH4" i="1"/>
  <c r="W5" i="1"/>
  <c r="X5" i="1"/>
  <c r="Y5" i="1"/>
  <c r="Z5" i="1"/>
  <c r="AA5" i="1"/>
  <c r="AB5" i="1"/>
  <c r="AC5" i="1"/>
  <c r="AD5" i="1"/>
  <c r="AE5" i="1"/>
  <c r="AF5" i="1"/>
  <c r="AG5" i="1"/>
  <c r="AH5" i="1"/>
  <c r="W6" i="1"/>
  <c r="X6" i="1"/>
  <c r="Y6" i="1"/>
  <c r="Z6" i="1"/>
  <c r="AA6" i="1"/>
  <c r="AB6" i="1"/>
  <c r="AC6" i="1"/>
  <c r="AD6" i="1"/>
  <c r="AE6" i="1"/>
  <c r="AF6" i="1"/>
  <c r="AG6" i="1"/>
  <c r="AH6" i="1"/>
  <c r="W7" i="1"/>
  <c r="X7" i="1"/>
  <c r="Z7" i="1"/>
  <c r="AA7" i="1"/>
  <c r="AC7" i="1"/>
  <c r="AD7" i="1"/>
  <c r="AE7" i="1"/>
  <c r="AF7" i="1"/>
  <c r="AG7" i="1"/>
  <c r="AH7" i="1"/>
  <c r="W8" i="1"/>
  <c r="X8" i="1"/>
  <c r="Y8" i="1"/>
  <c r="Z8" i="1"/>
  <c r="AA8" i="1"/>
  <c r="AB8" i="1"/>
  <c r="AC8" i="1"/>
  <c r="AD8" i="1"/>
  <c r="AE8" i="1"/>
  <c r="AF8" i="1"/>
  <c r="AG8" i="1"/>
  <c r="AH8" i="1"/>
  <c r="W9" i="1"/>
  <c r="X9" i="1"/>
  <c r="Y9" i="1"/>
  <c r="Z9" i="1"/>
  <c r="AA9" i="1"/>
  <c r="AB9" i="1"/>
  <c r="AC9" i="1"/>
  <c r="AD9" i="1"/>
  <c r="AE9" i="1"/>
  <c r="AF9" i="1"/>
  <c r="AG9" i="1"/>
  <c r="AH9" i="1"/>
  <c r="W10" i="1"/>
  <c r="X10" i="1"/>
  <c r="Y10" i="1"/>
  <c r="Z10" i="1"/>
  <c r="AA10" i="1"/>
  <c r="AB10" i="1"/>
  <c r="AC10" i="1"/>
  <c r="AD10" i="1"/>
  <c r="AE10" i="1"/>
  <c r="AF10" i="1"/>
  <c r="AG10" i="1"/>
  <c r="AH10" i="1"/>
  <c r="W11" i="1"/>
  <c r="X11" i="1"/>
  <c r="Y11" i="1"/>
  <c r="Z11" i="1"/>
  <c r="AA11" i="1"/>
  <c r="AB11" i="1"/>
  <c r="AC11" i="1"/>
  <c r="AD11" i="1"/>
  <c r="AE11" i="1"/>
  <c r="AF11" i="1"/>
  <c r="AG11" i="1"/>
  <c r="AH11" i="1"/>
  <c r="W12" i="1"/>
  <c r="X12" i="1"/>
  <c r="Y12" i="1"/>
  <c r="Z12" i="1"/>
  <c r="AA12" i="1"/>
  <c r="AB12" i="1"/>
  <c r="AC12" i="1"/>
  <c r="AD12" i="1"/>
  <c r="AE12" i="1"/>
  <c r="AF12" i="1"/>
  <c r="AG12" i="1"/>
  <c r="AH12" i="1"/>
  <c r="W13" i="1"/>
  <c r="X13" i="1"/>
  <c r="Y13" i="1"/>
  <c r="Z13" i="1"/>
  <c r="AA13" i="1"/>
  <c r="AB13" i="1"/>
  <c r="AC13" i="1"/>
  <c r="AD13" i="1"/>
  <c r="AE13" i="1"/>
  <c r="AF13" i="1"/>
  <c r="AG13" i="1"/>
  <c r="AH13" i="1"/>
  <c r="W14" i="1"/>
  <c r="X14" i="1"/>
  <c r="Y14" i="1"/>
  <c r="Z14" i="1"/>
  <c r="AA14" i="1"/>
  <c r="AB14" i="1"/>
  <c r="AC14" i="1"/>
  <c r="AD14" i="1"/>
  <c r="AE14" i="1"/>
  <c r="AF14" i="1"/>
  <c r="AG14" i="1"/>
  <c r="AH14" i="1"/>
  <c r="W15" i="1"/>
  <c r="X15" i="1"/>
  <c r="Y15" i="1"/>
  <c r="Z15" i="1"/>
  <c r="AA15" i="1"/>
  <c r="AB15" i="1"/>
  <c r="AC15" i="1"/>
  <c r="AD15" i="1"/>
  <c r="AE15" i="1"/>
  <c r="AF15" i="1"/>
  <c r="AG15" i="1"/>
  <c r="AH15" i="1"/>
  <c r="W16" i="1"/>
  <c r="X16" i="1"/>
  <c r="Y16" i="1"/>
  <c r="Z16" i="1"/>
  <c r="AA16" i="1"/>
  <c r="AB16" i="1"/>
  <c r="AC16" i="1"/>
  <c r="AD16" i="1"/>
  <c r="AE16" i="1"/>
  <c r="AF16" i="1"/>
  <c r="AG16" i="1"/>
  <c r="AH16" i="1"/>
  <c r="W17" i="1"/>
  <c r="X17" i="1"/>
  <c r="Y17" i="1"/>
  <c r="Z17" i="1"/>
  <c r="AA17" i="1"/>
  <c r="AB17" i="1"/>
  <c r="AC17" i="1"/>
  <c r="AD17" i="1"/>
  <c r="AE17" i="1"/>
  <c r="AF17" i="1"/>
  <c r="AG17" i="1"/>
  <c r="AH17" i="1"/>
  <c r="W18" i="1"/>
  <c r="X18" i="1"/>
  <c r="Y18" i="1"/>
  <c r="Z18" i="1"/>
  <c r="AA18" i="1"/>
  <c r="AB18" i="1"/>
  <c r="AC18" i="1"/>
  <c r="AD18" i="1"/>
  <c r="AE18" i="1"/>
  <c r="AF18" i="1"/>
  <c r="AG18" i="1"/>
  <c r="AH18" i="1"/>
  <c r="W19" i="1"/>
  <c r="X19" i="1"/>
  <c r="Y19" i="1"/>
  <c r="Z19" i="1"/>
  <c r="AA19" i="1"/>
  <c r="AB19" i="1"/>
  <c r="AC19" i="1"/>
  <c r="AD19" i="1"/>
  <c r="AE19" i="1"/>
  <c r="AF19" i="1"/>
  <c r="AG19" i="1"/>
  <c r="AH19" i="1"/>
  <c r="W20" i="1"/>
  <c r="X20" i="1"/>
  <c r="Y20" i="1"/>
  <c r="Z20" i="1"/>
  <c r="AA20" i="1"/>
  <c r="AB20" i="1"/>
  <c r="AC20" i="1"/>
  <c r="AD20" i="1"/>
  <c r="AE20" i="1"/>
  <c r="AF20" i="1"/>
  <c r="AG20" i="1"/>
  <c r="AH20" i="1"/>
  <c r="W21" i="1"/>
  <c r="X21" i="1"/>
  <c r="Y21" i="1"/>
  <c r="Z21" i="1"/>
  <c r="AA21" i="1"/>
  <c r="AB21" i="1"/>
  <c r="AC21" i="1"/>
  <c r="AD21" i="1"/>
  <c r="AE21" i="1"/>
  <c r="AF21" i="1"/>
  <c r="AG21" i="1"/>
  <c r="AH21" i="1"/>
  <c r="W22" i="1"/>
  <c r="X22" i="1"/>
  <c r="Y22" i="1"/>
  <c r="Z22" i="1"/>
  <c r="AA22" i="1"/>
  <c r="AB22" i="1"/>
  <c r="AC22" i="1"/>
  <c r="AD22" i="1"/>
  <c r="AE22" i="1"/>
  <c r="AF22" i="1"/>
  <c r="AG22" i="1"/>
  <c r="AH22" i="1"/>
  <c r="W23" i="1"/>
  <c r="X23" i="1"/>
  <c r="Y23" i="1"/>
  <c r="Z23" i="1"/>
  <c r="AA23" i="1"/>
  <c r="AB23" i="1"/>
  <c r="AC23" i="1"/>
  <c r="AD23" i="1"/>
  <c r="AE23" i="1"/>
  <c r="AF23" i="1"/>
  <c r="AG23" i="1"/>
  <c r="AH23" i="1"/>
  <c r="W24" i="1"/>
  <c r="X24" i="1"/>
  <c r="Y24" i="1"/>
  <c r="Z24" i="1"/>
  <c r="AA24" i="1"/>
  <c r="AB24" i="1"/>
  <c r="AC24" i="1"/>
  <c r="AD24" i="1"/>
  <c r="AE24" i="1"/>
  <c r="AF24" i="1"/>
  <c r="AG24" i="1"/>
  <c r="AH24" i="1"/>
  <c r="W25" i="1"/>
  <c r="X25" i="1"/>
  <c r="Y25" i="1"/>
  <c r="Z25" i="1"/>
  <c r="AA25" i="1"/>
  <c r="AB25" i="1"/>
  <c r="AC25" i="1"/>
  <c r="AD25" i="1"/>
  <c r="AE25" i="1"/>
  <c r="AF25" i="1"/>
  <c r="AG25" i="1"/>
  <c r="AH25" i="1"/>
  <c r="W26" i="1"/>
  <c r="X26" i="1"/>
  <c r="Y26" i="1"/>
  <c r="Z26" i="1"/>
  <c r="AA26" i="1"/>
  <c r="AB26" i="1"/>
  <c r="AC26" i="1"/>
  <c r="AD26" i="1"/>
  <c r="AE26" i="1"/>
  <c r="AF26" i="1"/>
  <c r="AG26" i="1"/>
  <c r="AH26" i="1"/>
  <c r="W27" i="1"/>
  <c r="X27" i="1"/>
  <c r="Y27" i="1"/>
  <c r="Z27" i="1"/>
  <c r="AA27" i="1"/>
  <c r="AB27" i="1"/>
  <c r="AC27" i="1"/>
  <c r="AD27" i="1"/>
  <c r="AE27" i="1"/>
  <c r="AF27" i="1"/>
  <c r="AG27" i="1"/>
  <c r="AH27" i="1"/>
  <c r="W28" i="1"/>
  <c r="X28" i="1"/>
  <c r="Y28" i="1"/>
  <c r="Z28" i="1"/>
  <c r="AA28" i="1"/>
  <c r="AB28" i="1"/>
  <c r="AC28" i="1"/>
  <c r="AD28" i="1"/>
  <c r="AE28" i="1"/>
  <c r="AF28" i="1"/>
  <c r="AG28" i="1"/>
  <c r="AH28" i="1"/>
  <c r="W29" i="1"/>
  <c r="X29" i="1"/>
  <c r="Y29" i="1"/>
  <c r="Z29" i="1"/>
  <c r="AA29" i="1"/>
  <c r="AB29" i="1"/>
  <c r="AC29" i="1"/>
  <c r="AD29" i="1"/>
  <c r="AE29" i="1"/>
  <c r="AF29" i="1"/>
  <c r="AG29" i="1"/>
  <c r="AH29" i="1"/>
  <c r="W30" i="1"/>
  <c r="X30" i="1"/>
  <c r="Y30" i="1"/>
  <c r="Z30" i="1"/>
  <c r="AA30" i="1"/>
  <c r="AB30" i="1"/>
  <c r="AC30" i="1"/>
  <c r="AD30" i="1"/>
  <c r="AE30" i="1"/>
  <c r="AF30" i="1"/>
  <c r="AG30" i="1"/>
  <c r="AH30" i="1"/>
  <c r="W31" i="1"/>
  <c r="X31" i="1"/>
  <c r="Y31" i="1"/>
  <c r="Z31" i="1"/>
  <c r="AA31" i="1"/>
  <c r="AB31" i="1"/>
  <c r="AC31" i="1"/>
  <c r="AD31" i="1"/>
  <c r="AE31" i="1"/>
  <c r="AF31" i="1"/>
  <c r="AG31" i="1"/>
  <c r="AH31" i="1"/>
  <c r="W32" i="1"/>
  <c r="X32" i="1"/>
  <c r="Y32" i="1"/>
  <c r="Z32" i="1"/>
  <c r="AA32" i="1"/>
  <c r="AB32" i="1"/>
  <c r="AC32" i="1"/>
  <c r="AD32" i="1"/>
  <c r="AE32" i="1"/>
  <c r="AF32" i="1"/>
  <c r="AG32" i="1"/>
  <c r="AH32" i="1"/>
  <c r="W33" i="1"/>
  <c r="X33" i="1"/>
  <c r="Y33" i="1"/>
  <c r="Z33" i="1"/>
  <c r="AA33" i="1"/>
  <c r="AB33" i="1"/>
  <c r="AC33" i="1"/>
  <c r="AD33" i="1"/>
  <c r="AE33" i="1"/>
  <c r="AF33" i="1"/>
  <c r="AG33" i="1"/>
  <c r="AH33" i="1"/>
  <c r="W34" i="1"/>
  <c r="X34" i="1"/>
  <c r="Y34" i="1"/>
  <c r="Z34" i="1"/>
  <c r="AA34" i="1"/>
  <c r="AB34" i="1"/>
  <c r="AC34" i="1"/>
  <c r="AD34" i="1"/>
  <c r="AE34" i="1"/>
  <c r="AF34" i="1"/>
  <c r="AG34" i="1"/>
  <c r="AH34" i="1"/>
  <c r="W35" i="1"/>
  <c r="X35" i="1"/>
  <c r="Y35" i="1"/>
  <c r="Z35" i="1"/>
  <c r="AA35" i="1"/>
  <c r="AB35" i="1"/>
  <c r="AC35" i="1"/>
  <c r="AD35" i="1"/>
  <c r="AE35" i="1"/>
  <c r="AF35" i="1"/>
  <c r="AG35" i="1"/>
  <c r="AH35" i="1"/>
  <c r="W36" i="1"/>
  <c r="X36" i="1"/>
  <c r="Y36" i="1"/>
  <c r="Z36" i="1"/>
  <c r="AA36" i="1"/>
  <c r="AB36" i="1"/>
  <c r="AC36" i="1"/>
  <c r="AD36" i="1"/>
  <c r="AE36" i="1"/>
  <c r="AF36" i="1"/>
  <c r="AG36" i="1"/>
  <c r="AH36" i="1"/>
  <c r="W37" i="1"/>
  <c r="X37" i="1"/>
  <c r="Y37" i="1"/>
  <c r="Z37" i="1"/>
  <c r="AA37" i="1"/>
  <c r="AB37" i="1"/>
  <c r="AC37" i="1"/>
  <c r="AD37" i="1"/>
  <c r="AE37" i="1"/>
  <c r="AF37" i="1"/>
  <c r="AG37" i="1"/>
  <c r="AH37" i="1"/>
  <c r="W38" i="1"/>
  <c r="X38" i="1"/>
  <c r="Y38" i="1"/>
  <c r="Z38" i="1"/>
  <c r="AA38" i="1"/>
  <c r="AB38" i="1"/>
  <c r="AC38" i="1"/>
  <c r="AD38" i="1"/>
  <c r="AE38" i="1"/>
  <c r="AF38" i="1"/>
  <c r="AG38" i="1"/>
  <c r="AH38" i="1"/>
  <c r="W39" i="1"/>
  <c r="X39" i="1"/>
  <c r="Y39" i="1"/>
  <c r="Z39" i="1"/>
  <c r="AA39" i="1"/>
  <c r="AB39" i="1"/>
  <c r="AC39" i="1"/>
  <c r="AD39" i="1"/>
  <c r="AE39" i="1"/>
  <c r="AF39" i="1"/>
  <c r="AG39" i="1"/>
  <c r="AH39" i="1"/>
  <c r="W40" i="1"/>
  <c r="X40" i="1"/>
  <c r="Y40" i="1"/>
  <c r="Z40" i="1"/>
  <c r="AA40" i="1"/>
  <c r="AB40" i="1"/>
  <c r="AC40" i="1"/>
  <c r="AD40" i="1"/>
  <c r="AE40" i="1"/>
  <c r="AF40" i="1"/>
  <c r="AG40" i="1"/>
  <c r="AH40" i="1"/>
  <c r="W41" i="1"/>
  <c r="X41" i="1"/>
  <c r="Y41" i="1"/>
  <c r="Z41" i="1"/>
  <c r="AA41" i="1"/>
  <c r="AB41" i="1"/>
  <c r="BO41" i="1" s="1"/>
  <c r="CM41" i="1" s="1"/>
  <c r="AC41" i="1"/>
  <c r="AD41" i="1"/>
  <c r="AE41" i="1"/>
  <c r="AF41" i="1"/>
  <c r="AG41" i="1"/>
  <c r="AH41" i="1"/>
  <c r="W42" i="1"/>
  <c r="X42" i="1"/>
  <c r="Y42" i="1"/>
  <c r="Z42" i="1"/>
  <c r="AA42" i="1"/>
  <c r="AB42" i="1"/>
  <c r="AC42" i="1"/>
  <c r="AD42" i="1"/>
  <c r="AE42" i="1"/>
  <c r="AF42" i="1"/>
  <c r="AG42" i="1"/>
  <c r="AH42" i="1"/>
  <c r="W43" i="1"/>
  <c r="X43" i="1"/>
  <c r="Y43" i="1"/>
  <c r="Z43" i="1"/>
  <c r="AA43" i="1"/>
  <c r="AB43" i="1"/>
  <c r="AC43" i="1"/>
  <c r="AD43" i="1"/>
  <c r="AE43" i="1"/>
  <c r="AF43" i="1"/>
  <c r="AG43" i="1"/>
  <c r="AH43" i="1"/>
  <c r="W44" i="1"/>
  <c r="X44" i="1"/>
  <c r="Y44" i="1"/>
  <c r="Z44" i="1"/>
  <c r="AA44" i="1"/>
  <c r="AB44" i="1"/>
  <c r="BO44" i="1" s="1"/>
  <c r="CM44" i="1" s="1"/>
  <c r="AC44" i="1"/>
  <c r="AD44" i="1"/>
  <c r="AE44" i="1"/>
  <c r="AF44" i="1"/>
  <c r="AG44" i="1"/>
  <c r="AH44" i="1"/>
  <c r="W45" i="1"/>
  <c r="X45" i="1"/>
  <c r="Y45" i="1"/>
  <c r="Z45" i="1"/>
  <c r="AA45" i="1"/>
  <c r="AB45" i="1"/>
  <c r="AC45" i="1"/>
  <c r="AD45" i="1"/>
  <c r="AE45" i="1"/>
  <c r="AF45" i="1"/>
  <c r="AG45" i="1"/>
  <c r="AH45" i="1"/>
  <c r="Y3" i="1"/>
  <c r="Z3" i="1"/>
  <c r="AB3" i="1"/>
  <c r="AC3" i="1"/>
  <c r="AD3" i="1"/>
  <c r="AE3" i="1"/>
  <c r="AF3" i="1"/>
  <c r="AG3" i="1"/>
  <c r="AH3" i="1"/>
  <c r="W3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" i="1"/>
  <c r="AJ5" i="1"/>
  <c r="AJ3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Q45" i="1"/>
  <c r="CO45" i="1" s="1"/>
  <c r="BP43" i="1"/>
  <c r="CN43" i="1" s="1"/>
  <c r="BO43" i="1"/>
  <c r="CM43" i="1" s="1"/>
  <c r="BS41" i="1"/>
  <c r="CQ41" i="1" s="1"/>
  <c r="BK41" i="1"/>
  <c r="CI41" i="1" s="1"/>
  <c r="BS40" i="1"/>
  <c r="CQ40" i="1" s="1"/>
  <c r="BK40" i="1"/>
  <c r="CI40" i="1" s="1"/>
  <c r="BS39" i="1"/>
  <c r="CQ39" i="1" s="1"/>
  <c r="BK39" i="1"/>
  <c r="CI39" i="1" s="1"/>
  <c r="BS38" i="1"/>
  <c r="CQ38" i="1" s="1"/>
  <c r="BK38" i="1"/>
  <c r="CI38" i="1" s="1"/>
  <c r="BK37" i="1"/>
  <c r="CI37" i="1" s="1"/>
  <c r="BP35" i="1"/>
  <c r="CN35" i="1" s="1"/>
  <c r="BQ33" i="1"/>
  <c r="CO33" i="1" s="1"/>
  <c r="BU32" i="1"/>
  <c r="CS32" i="1" s="1"/>
  <c r="BS32" i="1"/>
  <c r="CQ32" i="1" s="1"/>
  <c r="BM32" i="1"/>
  <c r="CK32" i="1" s="1"/>
  <c r="BK32" i="1"/>
  <c r="CI32" i="1" s="1"/>
  <c r="BQ31" i="1"/>
  <c r="CO31" i="1" s="1"/>
  <c r="BP31" i="1"/>
  <c r="CN31" i="1" s="1"/>
  <c r="BR30" i="1"/>
  <c r="CP30" i="1" s="1"/>
  <c r="BS29" i="1"/>
  <c r="CQ29" i="1" s="1"/>
  <c r="BR29" i="1"/>
  <c r="CP29" i="1" s="1"/>
  <c r="BQ29" i="1"/>
  <c r="CO29" i="1" s="1"/>
  <c r="BP29" i="1"/>
  <c r="CN29" i="1" s="1"/>
  <c r="BK29" i="1"/>
  <c r="CI29" i="1" s="1"/>
  <c r="BT28" i="1"/>
  <c r="CR28" i="1" s="1"/>
  <c r="BS28" i="1"/>
  <c r="CQ28" i="1" s="1"/>
  <c r="BL28" i="1"/>
  <c r="CJ28" i="1" s="1"/>
  <c r="BR27" i="1"/>
  <c r="CP27" i="1" s="1"/>
  <c r="BS26" i="1"/>
  <c r="CQ26" i="1" s="1"/>
  <c r="BK26" i="1"/>
  <c r="CI26" i="1" s="1"/>
  <c r="BO25" i="1"/>
  <c r="CM25" i="1" s="1"/>
  <c r="BN25" i="1"/>
  <c r="CL25" i="1" s="1"/>
  <c r="BK25" i="1"/>
  <c r="CI25" i="1" s="1"/>
  <c r="BU24" i="1"/>
  <c r="CS24" i="1" s="1"/>
  <c r="BM24" i="1"/>
  <c r="CK24" i="1" s="1"/>
  <c r="BL24" i="1"/>
  <c r="CJ24" i="1" s="1"/>
  <c r="BR23" i="1"/>
  <c r="CP23" i="1" s="1"/>
  <c r="BP23" i="1"/>
  <c r="CN23" i="1" s="1"/>
  <c r="BO23" i="1"/>
  <c r="CM23" i="1" s="1"/>
  <c r="BN23" i="1"/>
  <c r="CL23" i="1" s="1"/>
  <c r="BQ21" i="1"/>
  <c r="CO21" i="1" s="1"/>
  <c r="BS21" i="1"/>
  <c r="CQ21" i="1" s="1"/>
  <c r="BP21" i="1"/>
  <c r="CN21" i="1" s="1"/>
  <c r="BO21" i="1"/>
  <c r="CM21" i="1" s="1"/>
  <c r="BT20" i="1"/>
  <c r="CR20" i="1" s="1"/>
  <c r="BN18" i="1"/>
  <c r="CL18" i="1" s="1"/>
  <c r="BS17" i="1"/>
  <c r="CQ17" i="1" s="1"/>
  <c r="BP17" i="1"/>
  <c r="CN17" i="1" s="1"/>
  <c r="BO17" i="1"/>
  <c r="CM17" i="1" s="1"/>
  <c r="BN17" i="1"/>
  <c r="CL17" i="1" s="1"/>
  <c r="BL16" i="1"/>
  <c r="CJ16" i="1" s="1"/>
  <c r="BT16" i="1"/>
  <c r="CR16" i="1" s="1"/>
  <c r="BR15" i="1"/>
  <c r="CP15" i="1" s="1"/>
  <c r="BT13" i="1"/>
  <c r="CR13" i="1" s="1"/>
  <c r="BQ13" i="1"/>
  <c r="CO13" i="1" s="1"/>
  <c r="BO13" i="1"/>
  <c r="CM13" i="1" s="1"/>
  <c r="BU12" i="1"/>
  <c r="CS12" i="1" s="1"/>
  <c r="BR12" i="1"/>
  <c r="CP12" i="1" s="1"/>
  <c r="BM12" i="1"/>
  <c r="CK12" i="1" s="1"/>
  <c r="BJ12" i="1"/>
  <c r="CH12" i="1" s="1"/>
  <c r="BQ11" i="1"/>
  <c r="CO11" i="1" s="1"/>
  <c r="BT10" i="1"/>
  <c r="CR10" i="1" s="1"/>
  <c r="BR10" i="1"/>
  <c r="CP10" i="1" s="1"/>
  <c r="BO10" i="1"/>
  <c r="CM10" i="1" s="1"/>
  <c r="BL10" i="1"/>
  <c r="CJ10" i="1" s="1"/>
  <c r="BS9" i="1"/>
  <c r="CQ9" i="1" s="1"/>
  <c r="BR9" i="1"/>
  <c r="CP9" i="1" s="1"/>
  <c r="BP9" i="1"/>
  <c r="CN9" i="1" s="1"/>
  <c r="BK9" i="1"/>
  <c r="CI9" i="1" s="1"/>
  <c r="BK8" i="1"/>
  <c r="CI8" i="1" s="1"/>
  <c r="BO7" i="1"/>
  <c r="CM7" i="1" s="1"/>
  <c r="BS7" i="1"/>
  <c r="CQ7" i="1" s="1"/>
  <c r="BL7" i="1"/>
  <c r="CJ7" i="1" s="1"/>
  <c r="BK7" i="1"/>
  <c r="CI7" i="1" s="1"/>
  <c r="BN17" i="2" l="1"/>
  <c r="CL17" i="2" s="1"/>
  <c r="BJ22" i="2"/>
  <c r="CH22" i="2" s="1"/>
  <c r="BR22" i="2"/>
  <c r="CP22" i="2" s="1"/>
  <c r="BK26" i="2"/>
  <c r="CI26" i="2" s="1"/>
  <c r="BT35" i="2"/>
  <c r="CR35" i="2" s="1"/>
  <c r="BP41" i="2"/>
  <c r="CN41" i="2" s="1"/>
  <c r="BP10" i="2"/>
  <c r="CN10" i="2" s="1"/>
  <c r="BJ15" i="2"/>
  <c r="CH15" i="2" s="1"/>
  <c r="BK22" i="2"/>
  <c r="CI22" i="2" s="1"/>
  <c r="BK42" i="2"/>
  <c r="CI42" i="2" s="1"/>
  <c r="BM8" i="2"/>
  <c r="CK8" i="2" s="1"/>
  <c r="BQ10" i="2"/>
  <c r="CO10" i="2" s="1"/>
  <c r="BO14" i="2"/>
  <c r="CM14" i="2" s="1"/>
  <c r="BP17" i="2"/>
  <c r="CN17" i="2" s="1"/>
  <c r="BM26" i="2"/>
  <c r="CK26" i="2" s="1"/>
  <c r="CT26" i="2" s="1"/>
  <c r="BP30" i="2"/>
  <c r="CN30" i="2" s="1"/>
  <c r="BK31" i="2"/>
  <c r="CI31" i="2" s="1"/>
  <c r="BK38" i="2"/>
  <c r="CI38" i="2" s="1"/>
  <c r="BS38" i="2"/>
  <c r="CQ38" i="2" s="1"/>
  <c r="BP14" i="2"/>
  <c r="CN14" i="2" s="1"/>
  <c r="BM34" i="2"/>
  <c r="CK34" i="2" s="1"/>
  <c r="BT38" i="2"/>
  <c r="CR38" i="2" s="1"/>
  <c r="BR44" i="2"/>
  <c r="CP44" i="2" s="1"/>
  <c r="BM13" i="2"/>
  <c r="CK13" i="2" s="1"/>
  <c r="BU13" i="2"/>
  <c r="CS13" i="2" s="1"/>
  <c r="BS23" i="2"/>
  <c r="CQ23" i="2" s="1"/>
  <c r="BM38" i="2"/>
  <c r="CK38" i="2" s="1"/>
  <c r="BN42" i="2"/>
  <c r="CL42" i="2" s="1"/>
  <c r="BL43" i="2"/>
  <c r="CJ43" i="2" s="1"/>
  <c r="BT43" i="2"/>
  <c r="CR43" i="2" s="1"/>
  <c r="BK44" i="2"/>
  <c r="CI44" i="2" s="1"/>
  <c r="BS27" i="2"/>
  <c r="CQ27" i="2" s="1"/>
  <c r="BR19" i="2"/>
  <c r="CP19" i="2" s="1"/>
  <c r="BP42" i="2"/>
  <c r="CN42" i="2" s="1"/>
  <c r="BN6" i="2"/>
  <c r="CL6" i="2" s="1"/>
  <c r="BO6" i="2"/>
  <c r="CM6" i="2" s="1"/>
  <c r="BU7" i="2"/>
  <c r="CS7" i="2" s="1"/>
  <c r="BU3" i="2"/>
  <c r="CS3" i="2" s="1"/>
  <c r="BJ6" i="2"/>
  <c r="CH6" i="2" s="1"/>
  <c r="BU5" i="2"/>
  <c r="CS5" i="2" s="1"/>
  <c r="BF4" i="2"/>
  <c r="BR4" i="2" s="1"/>
  <c r="CP4" i="2" s="1"/>
  <c r="BE3" i="2"/>
  <c r="BQ3" i="2" s="1"/>
  <c r="CO3" i="2" s="1"/>
  <c r="AX4" i="2"/>
  <c r="BJ4" i="2" s="1"/>
  <c r="CH4" i="2" s="1"/>
  <c r="BG4" i="2"/>
  <c r="BS4" i="2" s="1"/>
  <c r="CQ4" i="2" s="1"/>
  <c r="BF6" i="2"/>
  <c r="BR6" i="2" s="1"/>
  <c r="CP6" i="2" s="1"/>
  <c r="BJ3" i="2"/>
  <c r="CH3" i="2" s="1"/>
  <c r="AY4" i="2"/>
  <c r="BK4" i="2" s="1"/>
  <c r="CI4" i="2" s="1"/>
  <c r="BH4" i="2"/>
  <c r="BT4" i="2" s="1"/>
  <c r="CR4" i="2" s="1"/>
  <c r="BG6" i="2"/>
  <c r="BS6" i="2" s="1"/>
  <c r="CQ6" i="2" s="1"/>
  <c r="AZ4" i="2"/>
  <c r="BL4" i="2" s="1"/>
  <c r="CJ4" i="2" s="1"/>
  <c r="BI4" i="2"/>
  <c r="BU4" i="2" s="1"/>
  <c r="CS4" i="2" s="1"/>
  <c r="BA4" i="2"/>
  <c r="BM4" i="2" s="1"/>
  <c r="CK4" i="2" s="1"/>
  <c r="BP6" i="2"/>
  <c r="CN6" i="2" s="1"/>
  <c r="AY6" i="2"/>
  <c r="BK6" i="2" s="1"/>
  <c r="CI6" i="2" s="1"/>
  <c r="BA7" i="2"/>
  <c r="BM7" i="2" s="1"/>
  <c r="CK7" i="2" s="1"/>
  <c r="BB4" i="2"/>
  <c r="BN4" i="2" s="1"/>
  <c r="CL4" i="2" s="1"/>
  <c r="BQ6" i="2"/>
  <c r="CO6" i="2" s="1"/>
  <c r="AZ6" i="2"/>
  <c r="BL6" i="2" s="1"/>
  <c r="CJ6" i="2" s="1"/>
  <c r="BE7" i="2"/>
  <c r="BQ7" i="2" s="1"/>
  <c r="CO7" i="2" s="1"/>
  <c r="BC4" i="2"/>
  <c r="BO4" i="2" s="1"/>
  <c r="CM4" i="2" s="1"/>
  <c r="BJ7" i="2"/>
  <c r="CH7" i="2" s="1"/>
  <c r="BR7" i="2"/>
  <c r="CP7" i="2" s="1"/>
  <c r="BD4" i="2"/>
  <c r="BP4" i="2" s="1"/>
  <c r="CN4" i="2" s="1"/>
  <c r="BN11" i="2"/>
  <c r="CL11" i="2" s="1"/>
  <c r="AX12" i="2"/>
  <c r="BJ12" i="2" s="1"/>
  <c r="CH12" i="2" s="1"/>
  <c r="BP8" i="2"/>
  <c r="CN8" i="2" s="1"/>
  <c r="BJ11" i="2"/>
  <c r="CH11" i="2" s="1"/>
  <c r="BF11" i="2"/>
  <c r="BR11" i="2" s="1"/>
  <c r="CP11" i="2" s="1"/>
  <c r="BK14" i="2"/>
  <c r="CI14" i="2" s="1"/>
  <c r="BQ17" i="2"/>
  <c r="CO17" i="2" s="1"/>
  <c r="BR3" i="2"/>
  <c r="CP3" i="2" s="1"/>
  <c r="BN12" i="2"/>
  <c r="CL12" i="2" s="1"/>
  <c r="BH12" i="2"/>
  <c r="BT12" i="2" s="1"/>
  <c r="CR12" i="2" s="1"/>
  <c r="AZ12" i="2"/>
  <c r="BL12" i="2" s="1"/>
  <c r="CJ12" i="2" s="1"/>
  <c r="BD12" i="2"/>
  <c r="BP12" i="2" s="1"/>
  <c r="CN12" i="2" s="1"/>
  <c r="BC12" i="2"/>
  <c r="BO12" i="2" s="1"/>
  <c r="CM12" i="2" s="1"/>
  <c r="BA12" i="2"/>
  <c r="BM12" i="2" s="1"/>
  <c r="CK12" i="2" s="1"/>
  <c r="BI12" i="2"/>
  <c r="AY12" i="2"/>
  <c r="BK12" i="2" s="1"/>
  <c r="CI12" i="2" s="1"/>
  <c r="BE12" i="2"/>
  <c r="BQ12" i="2" s="1"/>
  <c r="CO12" i="2" s="1"/>
  <c r="BQ4" i="2"/>
  <c r="CO4" i="2" s="1"/>
  <c r="BG5" i="2"/>
  <c r="BS5" i="2" s="1"/>
  <c r="CQ5" i="2" s="1"/>
  <c r="AY5" i="2"/>
  <c r="BK5" i="2" s="1"/>
  <c r="CI5" i="2" s="1"/>
  <c r="BF5" i="2"/>
  <c r="BR5" i="2" s="1"/>
  <c r="CP5" i="2" s="1"/>
  <c r="AX5" i="2"/>
  <c r="BJ5" i="2" s="1"/>
  <c r="CH5" i="2" s="1"/>
  <c r="BD5" i="2"/>
  <c r="BP5" i="2" s="1"/>
  <c r="CN5" i="2" s="1"/>
  <c r="BC5" i="2"/>
  <c r="BH5" i="2"/>
  <c r="BT5" i="2" s="1"/>
  <c r="CR5" i="2" s="1"/>
  <c r="AZ5" i="2"/>
  <c r="BL5" i="2" s="1"/>
  <c r="CJ5" i="2" s="1"/>
  <c r="BO5" i="2"/>
  <c r="CM5" i="2" s="1"/>
  <c r="BA5" i="2"/>
  <c r="BM5" i="2" s="1"/>
  <c r="CK5" i="2" s="1"/>
  <c r="BT6" i="2"/>
  <c r="CR6" i="2" s="1"/>
  <c r="BQ8" i="2"/>
  <c r="CO8" i="2" s="1"/>
  <c r="CT8" i="2" s="1"/>
  <c r="BN9" i="2"/>
  <c r="CL9" i="2" s="1"/>
  <c r="BG9" i="2"/>
  <c r="BS9" i="2" s="1"/>
  <c r="CQ9" i="2" s="1"/>
  <c r="AY9" i="2"/>
  <c r="BK9" i="2" s="1"/>
  <c r="CI9" i="2" s="1"/>
  <c r="BF9" i="2"/>
  <c r="BR9" i="2" s="1"/>
  <c r="CP9" i="2" s="1"/>
  <c r="AX9" i="2"/>
  <c r="BJ9" i="2" s="1"/>
  <c r="CH9" i="2" s="1"/>
  <c r="BD9" i="2"/>
  <c r="BP9" i="2" s="1"/>
  <c r="CN9" i="2" s="1"/>
  <c r="BC9" i="2"/>
  <c r="BO9" i="2" s="1"/>
  <c r="CM9" i="2" s="1"/>
  <c r="BH9" i="2"/>
  <c r="BT9" i="2" s="1"/>
  <c r="CR9" i="2" s="1"/>
  <c r="AZ9" i="2"/>
  <c r="BL9" i="2" s="1"/>
  <c r="CJ9" i="2" s="1"/>
  <c r="BF12" i="2"/>
  <c r="BT14" i="2"/>
  <c r="CR14" i="2" s="1"/>
  <c r="BQ19" i="2"/>
  <c r="CO19" i="2" s="1"/>
  <c r="BC3" i="2"/>
  <c r="BO3" i="2" s="1"/>
  <c r="CM3" i="2" s="1"/>
  <c r="BB3" i="2"/>
  <c r="BN3" i="2" s="1"/>
  <c r="CL3" i="2" s="1"/>
  <c r="BH3" i="2"/>
  <c r="BT3" i="2" s="1"/>
  <c r="CR3" i="2" s="1"/>
  <c r="AZ3" i="2"/>
  <c r="BL3" i="2" s="1"/>
  <c r="CJ3" i="2" s="1"/>
  <c r="BG3" i="2"/>
  <c r="BS3" i="2" s="1"/>
  <c r="CQ3" i="2" s="1"/>
  <c r="AY3" i="2"/>
  <c r="BK3" i="2" s="1"/>
  <c r="CI3" i="2" s="1"/>
  <c r="BD3" i="2"/>
  <c r="BP3" i="2" s="1"/>
  <c r="CN3" i="2" s="1"/>
  <c r="BB5" i="2"/>
  <c r="BN5" i="2" s="1"/>
  <c r="CL5" i="2" s="1"/>
  <c r="BL10" i="2"/>
  <c r="CJ10" i="2" s="1"/>
  <c r="BT10" i="2"/>
  <c r="CR10" i="2" s="1"/>
  <c r="BR12" i="2"/>
  <c r="CP12" i="2" s="1"/>
  <c r="BG12" i="2"/>
  <c r="BS12" i="2" s="1"/>
  <c r="CQ12" i="2" s="1"/>
  <c r="BQ13" i="2"/>
  <c r="CO13" i="2" s="1"/>
  <c r="BM15" i="2"/>
  <c r="CK15" i="2" s="1"/>
  <c r="BU15" i="2"/>
  <c r="CS15" i="2" s="1"/>
  <c r="BU12" i="2"/>
  <c r="CS12" i="2" s="1"/>
  <c r="BQ15" i="2"/>
  <c r="CO15" i="2" s="1"/>
  <c r="BR15" i="2"/>
  <c r="CP15" i="2" s="1"/>
  <c r="BE5" i="2"/>
  <c r="BQ5" i="2" s="1"/>
  <c r="CO5" i="2" s="1"/>
  <c r="BC7" i="2"/>
  <c r="BO7" i="2" s="1"/>
  <c r="CM7" i="2" s="1"/>
  <c r="BB7" i="2"/>
  <c r="BN7" i="2" s="1"/>
  <c r="CL7" i="2" s="1"/>
  <c r="BH7" i="2"/>
  <c r="BT7" i="2" s="1"/>
  <c r="CR7" i="2" s="1"/>
  <c r="AZ7" i="2"/>
  <c r="BL7" i="2" s="1"/>
  <c r="CJ7" i="2" s="1"/>
  <c r="BG7" i="2"/>
  <c r="BS7" i="2" s="1"/>
  <c r="CQ7" i="2" s="1"/>
  <c r="AY7" i="2"/>
  <c r="BK7" i="2" s="1"/>
  <c r="CI7" i="2" s="1"/>
  <c r="BD7" i="2"/>
  <c r="BP7" i="2" s="1"/>
  <c r="CN7" i="2" s="1"/>
  <c r="BB15" i="2"/>
  <c r="BN15" i="2" s="1"/>
  <c r="CL15" i="2" s="1"/>
  <c r="BD15" i="2"/>
  <c r="BP15" i="2" s="1"/>
  <c r="CN15" i="2" s="1"/>
  <c r="BC15" i="2"/>
  <c r="BO15" i="2" s="1"/>
  <c r="CM15" i="2" s="1"/>
  <c r="BI15" i="2"/>
  <c r="AZ15" i="2"/>
  <c r="BL15" i="2" s="1"/>
  <c r="CJ15" i="2" s="1"/>
  <c r="BH15" i="2"/>
  <c r="BT15" i="2" s="1"/>
  <c r="CR15" i="2" s="1"/>
  <c r="AY15" i="2"/>
  <c r="BK15" i="2" s="1"/>
  <c r="CI15" i="2" s="1"/>
  <c r="BE15" i="2"/>
  <c r="BM16" i="2"/>
  <c r="CK16" i="2" s="1"/>
  <c r="BC11" i="2"/>
  <c r="BO11" i="2" s="1"/>
  <c r="CM11" i="2" s="1"/>
  <c r="BB11" i="2"/>
  <c r="BH11" i="2"/>
  <c r="BT11" i="2" s="1"/>
  <c r="CR11" i="2" s="1"/>
  <c r="AZ11" i="2"/>
  <c r="BL11" i="2" s="1"/>
  <c r="CJ11" i="2" s="1"/>
  <c r="BG11" i="2"/>
  <c r="BS11" i="2" s="1"/>
  <c r="CQ11" i="2" s="1"/>
  <c r="AY11" i="2"/>
  <c r="BK11" i="2" s="1"/>
  <c r="CI11" i="2" s="1"/>
  <c r="BD11" i="2"/>
  <c r="BP11" i="2" s="1"/>
  <c r="CN11" i="2" s="1"/>
  <c r="BN16" i="2"/>
  <c r="CL16" i="2" s="1"/>
  <c r="BC20" i="2"/>
  <c r="BO20" i="2" s="1"/>
  <c r="CM20" i="2" s="1"/>
  <c r="BB20" i="2"/>
  <c r="BN20" i="2" s="1"/>
  <c r="CL20" i="2" s="1"/>
  <c r="BI20" i="2"/>
  <c r="BU20" i="2" s="1"/>
  <c r="CS20" i="2" s="1"/>
  <c r="BA20" i="2"/>
  <c r="BM20" i="2" s="1"/>
  <c r="CK20" i="2" s="1"/>
  <c r="BG20" i="2"/>
  <c r="BS20" i="2" s="1"/>
  <c r="CQ20" i="2" s="1"/>
  <c r="BF20" i="2"/>
  <c r="BR20" i="2" s="1"/>
  <c r="CP20" i="2" s="1"/>
  <c r="BE20" i="2"/>
  <c r="BQ20" i="2" s="1"/>
  <c r="CO20" i="2" s="1"/>
  <c r="BD20" i="2"/>
  <c r="BP20" i="2" s="1"/>
  <c r="CN20" i="2" s="1"/>
  <c r="AZ20" i="2"/>
  <c r="BL20" i="2" s="1"/>
  <c r="CJ20" i="2" s="1"/>
  <c r="AY20" i="2"/>
  <c r="BK20" i="2" s="1"/>
  <c r="CI20" i="2" s="1"/>
  <c r="AX20" i="2"/>
  <c r="BJ20" i="2" s="1"/>
  <c r="CH20" i="2" s="1"/>
  <c r="BH20" i="2"/>
  <c r="BT20" i="2" s="1"/>
  <c r="CR20" i="2" s="1"/>
  <c r="BB29" i="2"/>
  <c r="BN29" i="2" s="1"/>
  <c r="CL29" i="2" s="1"/>
  <c r="BD29" i="2"/>
  <c r="BP29" i="2" s="1"/>
  <c r="CN29" i="2" s="1"/>
  <c r="BC29" i="2"/>
  <c r="BO29" i="2" s="1"/>
  <c r="CM29" i="2" s="1"/>
  <c r="BA29" i="2"/>
  <c r="BI29" i="2"/>
  <c r="BU29" i="2" s="1"/>
  <c r="CS29" i="2" s="1"/>
  <c r="AZ29" i="2"/>
  <c r="BL29" i="2" s="1"/>
  <c r="CJ29" i="2" s="1"/>
  <c r="BH29" i="2"/>
  <c r="BT29" i="2" s="1"/>
  <c r="CR29" i="2" s="1"/>
  <c r="BG29" i="2"/>
  <c r="BS29" i="2" s="1"/>
  <c r="CQ29" i="2" s="1"/>
  <c r="BF29" i="2"/>
  <c r="BE29" i="2"/>
  <c r="BQ29" i="2" s="1"/>
  <c r="CO29" i="2" s="1"/>
  <c r="AY29" i="2"/>
  <c r="BK29" i="2" s="1"/>
  <c r="CI29" i="2" s="1"/>
  <c r="AX29" i="2"/>
  <c r="BP16" i="2"/>
  <c r="CN16" i="2" s="1"/>
  <c r="BJ18" i="2"/>
  <c r="CH18" i="2" s="1"/>
  <c r="BL21" i="2"/>
  <c r="CJ21" i="2" s="1"/>
  <c r="BM29" i="2"/>
  <c r="CK29" i="2" s="1"/>
  <c r="BA6" i="2"/>
  <c r="BM6" i="2" s="1"/>
  <c r="CK6" i="2" s="1"/>
  <c r="BI6" i="2"/>
  <c r="BU6" i="2" s="1"/>
  <c r="CS6" i="2" s="1"/>
  <c r="BA10" i="2"/>
  <c r="BM10" i="2" s="1"/>
  <c r="CK10" i="2" s="1"/>
  <c r="BI10" i="2"/>
  <c r="BU10" i="2" s="1"/>
  <c r="CS10" i="2" s="1"/>
  <c r="BF14" i="2"/>
  <c r="BR14" i="2" s="1"/>
  <c r="CP14" i="2" s="1"/>
  <c r="BC16" i="2"/>
  <c r="BO16" i="2" s="1"/>
  <c r="CM16" i="2" s="1"/>
  <c r="BR23" i="2"/>
  <c r="CP23" i="2" s="1"/>
  <c r="BK17" i="2"/>
  <c r="CI17" i="2" s="1"/>
  <c r="BS17" i="2"/>
  <c r="CQ17" i="2" s="1"/>
  <c r="BN18" i="2"/>
  <c r="CL18" i="2" s="1"/>
  <c r="BE18" i="2"/>
  <c r="BQ18" i="2" s="1"/>
  <c r="CO18" i="2" s="1"/>
  <c r="BD18" i="2"/>
  <c r="BP18" i="2" s="1"/>
  <c r="CN18" i="2" s="1"/>
  <c r="BC18" i="2"/>
  <c r="BO18" i="2" s="1"/>
  <c r="CM18" i="2" s="1"/>
  <c r="BB18" i="2"/>
  <c r="BA18" i="2"/>
  <c r="BN13" i="2"/>
  <c r="CL13" i="2" s="1"/>
  <c r="BF13" i="2"/>
  <c r="BR13" i="2" s="1"/>
  <c r="CP13" i="2" s="1"/>
  <c r="AX13" i="2"/>
  <c r="BJ13" i="2" s="1"/>
  <c r="CH13" i="2" s="1"/>
  <c r="BG13" i="2"/>
  <c r="BS13" i="2" s="1"/>
  <c r="CQ13" i="2" s="1"/>
  <c r="BH16" i="2"/>
  <c r="BT16" i="2" s="1"/>
  <c r="CR16" i="2" s="1"/>
  <c r="AZ16" i="2"/>
  <c r="BL16" i="2" s="1"/>
  <c r="CJ16" i="2" s="1"/>
  <c r="BE16" i="2"/>
  <c r="BQ16" i="2" s="1"/>
  <c r="CO16" i="2" s="1"/>
  <c r="BG16" i="2"/>
  <c r="BS16" i="2" s="1"/>
  <c r="CQ16" i="2" s="1"/>
  <c r="BM17" i="2"/>
  <c r="CK17" i="2" s="1"/>
  <c r="BS25" i="2"/>
  <c r="CQ25" i="2" s="1"/>
  <c r="BP27" i="2"/>
  <c r="CN27" i="2" s="1"/>
  <c r="BC28" i="2"/>
  <c r="BB28" i="2"/>
  <c r="BN28" i="2" s="1"/>
  <c r="CL28" i="2" s="1"/>
  <c r="BI28" i="2"/>
  <c r="BU28" i="2" s="1"/>
  <c r="CS28" i="2" s="1"/>
  <c r="BA28" i="2"/>
  <c r="BM28" i="2" s="1"/>
  <c r="CK28" i="2" s="1"/>
  <c r="BH28" i="2"/>
  <c r="AZ28" i="2"/>
  <c r="BL28" i="2" s="1"/>
  <c r="CJ28" i="2" s="1"/>
  <c r="BF28" i="2"/>
  <c r="BR28" i="2" s="1"/>
  <c r="CP28" i="2" s="1"/>
  <c r="BE28" i="2"/>
  <c r="BQ28" i="2" s="1"/>
  <c r="CO28" i="2" s="1"/>
  <c r="BD28" i="2"/>
  <c r="AY28" i="2"/>
  <c r="BK28" i="2" s="1"/>
  <c r="CI28" i="2" s="1"/>
  <c r="AX28" i="2"/>
  <c r="AY13" i="2"/>
  <c r="BK13" i="2" s="1"/>
  <c r="CI13" i="2" s="1"/>
  <c r="BH13" i="2"/>
  <c r="BT13" i="2" s="1"/>
  <c r="CR13" i="2" s="1"/>
  <c r="AX16" i="2"/>
  <c r="BJ16" i="2" s="1"/>
  <c r="CH16" i="2" s="1"/>
  <c r="BI16" i="2"/>
  <c r="BU16" i="2" s="1"/>
  <c r="CS16" i="2" s="1"/>
  <c r="AZ18" i="2"/>
  <c r="BL18" i="2" s="1"/>
  <c r="CJ18" i="2" s="1"/>
  <c r="BQ27" i="2"/>
  <c r="CO27" i="2" s="1"/>
  <c r="BO28" i="2"/>
  <c r="CM28" i="2" s="1"/>
  <c r="BG28" i="2"/>
  <c r="BS28" i="2" s="1"/>
  <c r="CQ28" i="2" s="1"/>
  <c r="BK19" i="2"/>
  <c r="CI19" i="2" s="1"/>
  <c r="BC17" i="2"/>
  <c r="BO17" i="2" s="1"/>
  <c r="CM17" i="2" s="1"/>
  <c r="BI21" i="2"/>
  <c r="BU21" i="2" s="1"/>
  <c r="CS21" i="2" s="1"/>
  <c r="BA21" i="2"/>
  <c r="BM21" i="2" s="1"/>
  <c r="CK21" i="2" s="1"/>
  <c r="BH21" i="2"/>
  <c r="BT21" i="2" s="1"/>
  <c r="CR21" i="2" s="1"/>
  <c r="AZ21" i="2"/>
  <c r="BG21" i="2"/>
  <c r="BS21" i="2" s="1"/>
  <c r="CQ21" i="2" s="1"/>
  <c r="AY21" i="2"/>
  <c r="BK21" i="2" s="1"/>
  <c r="CI21" i="2" s="1"/>
  <c r="BJ27" i="2"/>
  <c r="CH27" i="2" s="1"/>
  <c r="BR27" i="2"/>
  <c r="CP27" i="2" s="1"/>
  <c r="BP28" i="2"/>
  <c r="CN28" i="2" s="1"/>
  <c r="BU43" i="2"/>
  <c r="CS43" i="2" s="1"/>
  <c r="BL22" i="2"/>
  <c r="CJ22" i="2" s="1"/>
  <c r="BT22" i="2"/>
  <c r="CR22" i="2" s="1"/>
  <c r="CT22" i="2" s="1"/>
  <c r="BN25" i="2"/>
  <c r="CL25" i="2" s="1"/>
  <c r="BI25" i="2"/>
  <c r="BU25" i="2" s="1"/>
  <c r="CS25" i="2" s="1"/>
  <c r="BA25" i="2"/>
  <c r="BM25" i="2" s="1"/>
  <c r="CK25" i="2" s="1"/>
  <c r="BH25" i="2"/>
  <c r="BT25" i="2" s="1"/>
  <c r="CR25" i="2" s="1"/>
  <c r="AZ25" i="2"/>
  <c r="BL25" i="2" s="1"/>
  <c r="CJ25" i="2" s="1"/>
  <c r="BG25" i="2"/>
  <c r="AY25" i="2"/>
  <c r="BK25" i="2" s="1"/>
  <c r="CI25" i="2" s="1"/>
  <c r="BF25" i="2"/>
  <c r="BR25" i="2" s="1"/>
  <c r="CP25" i="2" s="1"/>
  <c r="AX25" i="2"/>
  <c r="BJ25" i="2" s="1"/>
  <c r="CH25" i="2" s="1"/>
  <c r="BK27" i="2"/>
  <c r="CI27" i="2" s="1"/>
  <c r="BB33" i="2"/>
  <c r="BN33" i="2" s="1"/>
  <c r="CL33" i="2" s="1"/>
  <c r="BH33" i="2"/>
  <c r="BT33" i="2" s="1"/>
  <c r="CR33" i="2" s="1"/>
  <c r="AZ33" i="2"/>
  <c r="BL33" i="2" s="1"/>
  <c r="CJ33" i="2" s="1"/>
  <c r="BG33" i="2"/>
  <c r="BS33" i="2" s="1"/>
  <c r="CQ33" i="2" s="1"/>
  <c r="AY33" i="2"/>
  <c r="BK33" i="2" s="1"/>
  <c r="CI33" i="2" s="1"/>
  <c r="BF33" i="2"/>
  <c r="AX33" i="2"/>
  <c r="BJ33" i="2" s="1"/>
  <c r="CH33" i="2" s="1"/>
  <c r="BI33" i="2"/>
  <c r="BU33" i="2" s="1"/>
  <c r="CS33" i="2" s="1"/>
  <c r="BE33" i="2"/>
  <c r="BQ33" i="2" s="1"/>
  <c r="CO33" i="2" s="1"/>
  <c r="BD33" i="2"/>
  <c r="BP33" i="2" s="1"/>
  <c r="CN33" i="2" s="1"/>
  <c r="BE17" i="2"/>
  <c r="BD19" i="2"/>
  <c r="BP19" i="2" s="1"/>
  <c r="CN19" i="2" s="1"/>
  <c r="BC19" i="2"/>
  <c r="BO19" i="2" s="1"/>
  <c r="CM19" i="2" s="1"/>
  <c r="BG19" i="2"/>
  <c r="BS19" i="2" s="1"/>
  <c r="CQ19" i="2" s="1"/>
  <c r="BM22" i="2"/>
  <c r="CK22" i="2" s="1"/>
  <c r="BU22" i="2"/>
  <c r="CS22" i="2" s="1"/>
  <c r="BC24" i="2"/>
  <c r="BO24" i="2" s="1"/>
  <c r="CM24" i="2" s="1"/>
  <c r="BB24" i="2"/>
  <c r="BN24" i="2" s="1"/>
  <c r="CL24" i="2" s="1"/>
  <c r="BI24" i="2"/>
  <c r="BU24" i="2" s="1"/>
  <c r="CS24" i="2" s="1"/>
  <c r="BA24" i="2"/>
  <c r="BM24" i="2" s="1"/>
  <c r="CK24" i="2" s="1"/>
  <c r="BH24" i="2"/>
  <c r="BT24" i="2" s="1"/>
  <c r="CR24" i="2" s="1"/>
  <c r="AZ24" i="2"/>
  <c r="BL24" i="2" s="1"/>
  <c r="CJ24" i="2" s="1"/>
  <c r="BJ28" i="2"/>
  <c r="CH28" i="2" s="1"/>
  <c r="BC37" i="2"/>
  <c r="BB37" i="2"/>
  <c r="BN37" i="2" s="1"/>
  <c r="CL37" i="2" s="1"/>
  <c r="BI37" i="2"/>
  <c r="BU37" i="2" s="1"/>
  <c r="CS37" i="2" s="1"/>
  <c r="BA37" i="2"/>
  <c r="BM37" i="2" s="1"/>
  <c r="CK37" i="2" s="1"/>
  <c r="BH37" i="2"/>
  <c r="BT37" i="2" s="1"/>
  <c r="CR37" i="2" s="1"/>
  <c r="AZ37" i="2"/>
  <c r="BL37" i="2" s="1"/>
  <c r="CJ37" i="2" s="1"/>
  <c r="BG37" i="2"/>
  <c r="BS37" i="2" s="1"/>
  <c r="CQ37" i="2" s="1"/>
  <c r="AY37" i="2"/>
  <c r="BK37" i="2" s="1"/>
  <c r="CI37" i="2" s="1"/>
  <c r="BF37" i="2"/>
  <c r="AX37" i="2"/>
  <c r="BJ37" i="2" s="1"/>
  <c r="CH37" i="2" s="1"/>
  <c r="BT42" i="2"/>
  <c r="CR42" i="2" s="1"/>
  <c r="BM45" i="2"/>
  <c r="CK45" i="2" s="1"/>
  <c r="AX17" i="2"/>
  <c r="BJ17" i="2" s="1"/>
  <c r="CH17" i="2" s="1"/>
  <c r="BM18" i="2"/>
  <c r="CK18" i="2" s="1"/>
  <c r="BU18" i="2"/>
  <c r="CS18" i="2" s="1"/>
  <c r="AX19" i="2"/>
  <c r="BJ19" i="2" s="1"/>
  <c r="CH19" i="2" s="1"/>
  <c r="BH19" i="2"/>
  <c r="BT19" i="2" s="1"/>
  <c r="CR19" i="2" s="1"/>
  <c r="BC21" i="2"/>
  <c r="BO21" i="2" s="1"/>
  <c r="CM21" i="2" s="1"/>
  <c r="AX24" i="2"/>
  <c r="BJ24" i="2" s="1"/>
  <c r="CH24" i="2" s="1"/>
  <c r="BC25" i="2"/>
  <c r="BO25" i="2" s="1"/>
  <c r="CM25" i="2" s="1"/>
  <c r="BM27" i="2"/>
  <c r="CK27" i="2" s="1"/>
  <c r="BC33" i="2"/>
  <c r="BO33" i="2" s="1"/>
  <c r="CM33" i="2" s="1"/>
  <c r="BO37" i="2"/>
  <c r="CM37" i="2" s="1"/>
  <c r="BD37" i="2"/>
  <c r="BP37" i="2" s="1"/>
  <c r="CN37" i="2" s="1"/>
  <c r="BJ40" i="2"/>
  <c r="CH40" i="2" s="1"/>
  <c r="BR40" i="2"/>
  <c r="CP40" i="2" s="1"/>
  <c r="BU42" i="2"/>
  <c r="CS42" i="2" s="1"/>
  <c r="BN45" i="2"/>
  <c r="CL45" i="2" s="1"/>
  <c r="BC45" i="2"/>
  <c r="BO45" i="2" s="1"/>
  <c r="CM45" i="2" s="1"/>
  <c r="BB45" i="2"/>
  <c r="BI45" i="2"/>
  <c r="BU45" i="2" s="1"/>
  <c r="CS45" i="2" s="1"/>
  <c r="BA45" i="2"/>
  <c r="BH45" i="2"/>
  <c r="BT45" i="2" s="1"/>
  <c r="CR45" i="2" s="1"/>
  <c r="AZ45" i="2"/>
  <c r="BL45" i="2" s="1"/>
  <c r="CJ45" i="2" s="1"/>
  <c r="BG45" i="2"/>
  <c r="AY45" i="2"/>
  <c r="BK45" i="2" s="1"/>
  <c r="CI45" i="2" s="1"/>
  <c r="BF45" i="2"/>
  <c r="BR45" i="2" s="1"/>
  <c r="CP45" i="2" s="1"/>
  <c r="AX45" i="2"/>
  <c r="BE45" i="2"/>
  <c r="BL31" i="2"/>
  <c r="CJ31" i="2" s="1"/>
  <c r="BT31" i="2"/>
  <c r="CR31" i="2" s="1"/>
  <c r="BQ36" i="2"/>
  <c r="CO36" i="2" s="1"/>
  <c r="BR37" i="2"/>
  <c r="CP37" i="2" s="1"/>
  <c r="BP45" i="2"/>
  <c r="CN45" i="2" s="1"/>
  <c r="BC23" i="2"/>
  <c r="BO23" i="2" s="1"/>
  <c r="CM23" i="2" s="1"/>
  <c r="CT23" i="2" s="1"/>
  <c r="BC27" i="2"/>
  <c r="BO27" i="2" s="1"/>
  <c r="CM27" i="2" s="1"/>
  <c r="BJ29" i="2"/>
  <c r="CH29" i="2" s="1"/>
  <c r="BR29" i="2"/>
  <c r="CP29" i="2" s="1"/>
  <c r="BD32" i="2"/>
  <c r="BP32" i="2" s="1"/>
  <c r="CN32" i="2" s="1"/>
  <c r="BB32" i="2"/>
  <c r="BN32" i="2" s="1"/>
  <c r="CL32" i="2" s="1"/>
  <c r="BI32" i="2"/>
  <c r="BU32" i="2" s="1"/>
  <c r="CS32" i="2" s="1"/>
  <c r="BA32" i="2"/>
  <c r="BM32" i="2" s="1"/>
  <c r="CK32" i="2" s="1"/>
  <c r="BH32" i="2"/>
  <c r="BT32" i="2" s="1"/>
  <c r="CR32" i="2" s="1"/>
  <c r="BR33" i="2"/>
  <c r="CP33" i="2" s="1"/>
  <c r="BT34" i="2"/>
  <c r="CR34" i="2" s="1"/>
  <c r="BJ36" i="2"/>
  <c r="CH36" i="2" s="1"/>
  <c r="BR36" i="2"/>
  <c r="CP36" i="2" s="1"/>
  <c r="BN38" i="2"/>
  <c r="CL38" i="2" s="1"/>
  <c r="BS39" i="2"/>
  <c r="CQ39" i="2" s="1"/>
  <c r="BT40" i="2"/>
  <c r="CR40" i="2" s="1"/>
  <c r="BQ45" i="2"/>
  <c r="CO45" i="2" s="1"/>
  <c r="BD23" i="2"/>
  <c r="BP23" i="2" s="1"/>
  <c r="CN23" i="2" s="1"/>
  <c r="BD27" i="2"/>
  <c r="BN30" i="2"/>
  <c r="CL30" i="2" s="1"/>
  <c r="BH30" i="2"/>
  <c r="BT30" i="2" s="1"/>
  <c r="CR30" i="2" s="1"/>
  <c r="AZ30" i="2"/>
  <c r="BL30" i="2" s="1"/>
  <c r="CJ30" i="2" s="1"/>
  <c r="BF30" i="2"/>
  <c r="BR30" i="2" s="1"/>
  <c r="CP30" i="2" s="1"/>
  <c r="AX30" i="2"/>
  <c r="BJ30" i="2" s="1"/>
  <c r="CH30" i="2" s="1"/>
  <c r="BI30" i="2"/>
  <c r="BU30" i="2" s="1"/>
  <c r="CS30" i="2" s="1"/>
  <c r="BN31" i="2"/>
  <c r="CL31" i="2" s="1"/>
  <c r="BF31" i="2"/>
  <c r="BR31" i="2" s="1"/>
  <c r="CP31" i="2" s="1"/>
  <c r="AX31" i="2"/>
  <c r="BJ31" i="2" s="1"/>
  <c r="CH31" i="2" s="1"/>
  <c r="BD31" i="2"/>
  <c r="BP31" i="2" s="1"/>
  <c r="CN31" i="2" s="1"/>
  <c r="BH31" i="2"/>
  <c r="AX32" i="2"/>
  <c r="BJ32" i="2" s="1"/>
  <c r="CH32" i="2" s="1"/>
  <c r="CT32" i="2" s="1"/>
  <c r="BJ35" i="2"/>
  <c r="CH35" i="2" s="1"/>
  <c r="BL39" i="2"/>
  <c r="CJ39" i="2" s="1"/>
  <c r="BT39" i="2"/>
  <c r="CR39" i="2" s="1"/>
  <c r="BC41" i="2"/>
  <c r="BO41" i="2" s="1"/>
  <c r="CM41" i="2" s="1"/>
  <c r="BB41" i="2"/>
  <c r="BN41" i="2" s="1"/>
  <c r="CL41" i="2" s="1"/>
  <c r="BI41" i="2"/>
  <c r="BU41" i="2" s="1"/>
  <c r="CS41" i="2" s="1"/>
  <c r="BA41" i="2"/>
  <c r="BM41" i="2" s="1"/>
  <c r="CK41" i="2" s="1"/>
  <c r="BH41" i="2"/>
  <c r="BT41" i="2" s="1"/>
  <c r="CR41" i="2" s="1"/>
  <c r="AZ41" i="2"/>
  <c r="BL41" i="2" s="1"/>
  <c r="CJ41" i="2" s="1"/>
  <c r="BG41" i="2"/>
  <c r="BS41" i="2" s="1"/>
  <c r="CQ41" i="2" s="1"/>
  <c r="AY41" i="2"/>
  <c r="BK41" i="2" s="1"/>
  <c r="CI41" i="2" s="1"/>
  <c r="BF41" i="2"/>
  <c r="BR41" i="2" s="1"/>
  <c r="CP41" i="2" s="1"/>
  <c r="AX41" i="2"/>
  <c r="BJ41" i="2" s="1"/>
  <c r="CH41" i="2" s="1"/>
  <c r="BQ44" i="2"/>
  <c r="CO44" i="2" s="1"/>
  <c r="BJ45" i="2"/>
  <c r="CH45" i="2" s="1"/>
  <c r="BT28" i="2"/>
  <c r="CR28" i="2" s="1"/>
  <c r="BN34" i="2"/>
  <c r="CL34" i="2" s="1"/>
  <c r="BS35" i="2"/>
  <c r="CQ35" i="2" s="1"/>
  <c r="BL36" i="2"/>
  <c r="CJ36" i="2" s="1"/>
  <c r="BT36" i="2"/>
  <c r="CR36" i="2" s="1"/>
  <c r="BJ44" i="2"/>
  <c r="CH44" i="2" s="1"/>
  <c r="BS45" i="2"/>
  <c r="CQ45" i="2" s="1"/>
  <c r="BB35" i="2"/>
  <c r="BN35" i="2" s="1"/>
  <c r="CL35" i="2" s="1"/>
  <c r="AZ36" i="2"/>
  <c r="BH36" i="2"/>
  <c r="BB39" i="2"/>
  <c r="BN39" i="2" s="1"/>
  <c r="CL39" i="2" s="1"/>
  <c r="AZ40" i="2"/>
  <c r="BL40" i="2" s="1"/>
  <c r="CJ40" i="2" s="1"/>
  <c r="BH40" i="2"/>
  <c r="BB43" i="2"/>
  <c r="BN43" i="2" s="1"/>
  <c r="CL43" i="2" s="1"/>
  <c r="AZ44" i="2"/>
  <c r="BL44" i="2" s="1"/>
  <c r="CJ44" i="2" s="1"/>
  <c r="BH44" i="2"/>
  <c r="BT44" i="2" s="1"/>
  <c r="CR44" i="2" s="1"/>
  <c r="BE34" i="2"/>
  <c r="BQ34" i="2" s="1"/>
  <c r="CO34" i="2" s="1"/>
  <c r="BC35" i="2"/>
  <c r="BO35" i="2" s="1"/>
  <c r="CM35" i="2" s="1"/>
  <c r="BA36" i="2"/>
  <c r="BM36" i="2" s="1"/>
  <c r="CK36" i="2" s="1"/>
  <c r="BI36" i="2"/>
  <c r="BU36" i="2" s="1"/>
  <c r="CS36" i="2" s="1"/>
  <c r="BE38" i="2"/>
  <c r="BQ38" i="2" s="1"/>
  <c r="CO38" i="2" s="1"/>
  <c r="BC39" i="2"/>
  <c r="BO39" i="2" s="1"/>
  <c r="CM39" i="2" s="1"/>
  <c r="BA40" i="2"/>
  <c r="BM40" i="2" s="1"/>
  <c r="CK40" i="2" s="1"/>
  <c r="BI40" i="2"/>
  <c r="BU40" i="2" s="1"/>
  <c r="CS40" i="2" s="1"/>
  <c r="BE42" i="2"/>
  <c r="BQ42" i="2" s="1"/>
  <c r="CO42" i="2" s="1"/>
  <c r="BC43" i="2"/>
  <c r="BO43" i="2" s="1"/>
  <c r="CM43" i="2" s="1"/>
  <c r="BA44" i="2"/>
  <c r="BM44" i="2" s="1"/>
  <c r="CK44" i="2" s="1"/>
  <c r="BI44" i="2"/>
  <c r="BU44" i="2" s="1"/>
  <c r="CS44" i="2" s="1"/>
  <c r="AX34" i="2"/>
  <c r="BJ34" i="2" s="1"/>
  <c r="CH34" i="2" s="1"/>
  <c r="BF34" i="2"/>
  <c r="BR34" i="2" s="1"/>
  <c r="CP34" i="2" s="1"/>
  <c r="BD35" i="2"/>
  <c r="BP35" i="2" s="1"/>
  <c r="CN35" i="2" s="1"/>
  <c r="BB36" i="2"/>
  <c r="BN36" i="2" s="1"/>
  <c r="CL36" i="2" s="1"/>
  <c r="AX38" i="2"/>
  <c r="BJ38" i="2" s="1"/>
  <c r="CH38" i="2" s="1"/>
  <c r="BF38" i="2"/>
  <c r="BR38" i="2" s="1"/>
  <c r="CP38" i="2" s="1"/>
  <c r="BD39" i="2"/>
  <c r="BP39" i="2" s="1"/>
  <c r="CN39" i="2" s="1"/>
  <c r="BB40" i="2"/>
  <c r="BN40" i="2" s="1"/>
  <c r="CL40" i="2" s="1"/>
  <c r="AX42" i="2"/>
  <c r="BJ42" i="2" s="1"/>
  <c r="CH42" i="2" s="1"/>
  <c r="BF42" i="2"/>
  <c r="BR42" i="2" s="1"/>
  <c r="CP42" i="2" s="1"/>
  <c r="BD43" i="2"/>
  <c r="BP43" i="2" s="1"/>
  <c r="CN43" i="2" s="1"/>
  <c r="BB44" i="2"/>
  <c r="BN44" i="2" s="1"/>
  <c r="CL44" i="2" s="1"/>
  <c r="BE35" i="2"/>
  <c r="BQ35" i="2" s="1"/>
  <c r="CO35" i="2" s="1"/>
  <c r="BC36" i="2"/>
  <c r="BO36" i="2" s="1"/>
  <c r="CM36" i="2" s="1"/>
  <c r="BE39" i="2"/>
  <c r="BQ39" i="2" s="1"/>
  <c r="CO39" i="2" s="1"/>
  <c r="BC40" i="2"/>
  <c r="BO40" i="2" s="1"/>
  <c r="CM40" i="2" s="1"/>
  <c r="BG42" i="2"/>
  <c r="BS42" i="2" s="1"/>
  <c r="CQ42" i="2" s="1"/>
  <c r="BE43" i="2"/>
  <c r="BQ43" i="2" s="1"/>
  <c r="CO43" i="2" s="1"/>
  <c r="BC44" i="2"/>
  <c r="BO44" i="2" s="1"/>
  <c r="CM44" i="2" s="1"/>
  <c r="AZ34" i="2"/>
  <c r="BL34" i="2" s="1"/>
  <c r="CJ34" i="2" s="1"/>
  <c r="AX35" i="2"/>
  <c r="BF35" i="2"/>
  <c r="BR35" i="2" s="1"/>
  <c r="CP35" i="2" s="1"/>
  <c r="BD36" i="2"/>
  <c r="BP36" i="2" s="1"/>
  <c r="CN36" i="2" s="1"/>
  <c r="AZ38" i="2"/>
  <c r="BL38" i="2" s="1"/>
  <c r="CJ38" i="2" s="1"/>
  <c r="AX39" i="2"/>
  <c r="BJ39" i="2" s="1"/>
  <c r="CH39" i="2" s="1"/>
  <c r="BF39" i="2"/>
  <c r="BR39" i="2" s="1"/>
  <c r="CP39" i="2" s="1"/>
  <c r="BD40" i="2"/>
  <c r="BP40" i="2" s="1"/>
  <c r="CN40" i="2" s="1"/>
  <c r="AZ42" i="2"/>
  <c r="BL42" i="2" s="1"/>
  <c r="CJ42" i="2" s="1"/>
  <c r="BH42" i="2"/>
  <c r="AX43" i="2"/>
  <c r="BJ43" i="2" s="1"/>
  <c r="CH43" i="2" s="1"/>
  <c r="BF43" i="2"/>
  <c r="BR43" i="2" s="1"/>
  <c r="CP43" i="2" s="1"/>
  <c r="BD44" i="2"/>
  <c r="BP44" i="2" s="1"/>
  <c r="CN44" i="2" s="1"/>
  <c r="AY35" i="2"/>
  <c r="BK35" i="2" s="1"/>
  <c r="CI35" i="2" s="1"/>
  <c r="AY39" i="2"/>
  <c r="BK39" i="2" s="1"/>
  <c r="CI39" i="2" s="1"/>
  <c r="AY43" i="2"/>
  <c r="BK43" i="2" s="1"/>
  <c r="CI43" i="2" s="1"/>
  <c r="BQ44" i="1"/>
  <c r="CO44" i="1" s="1"/>
  <c r="BQ42" i="1"/>
  <c r="CO42" i="1" s="1"/>
  <c r="BQ36" i="1"/>
  <c r="CO36" i="1" s="1"/>
  <c r="BU35" i="1"/>
  <c r="CS35" i="1" s="1"/>
  <c r="BM15" i="1"/>
  <c r="CK15" i="1" s="1"/>
  <c r="BQ12" i="1"/>
  <c r="CO12" i="1" s="1"/>
  <c r="BU7" i="1"/>
  <c r="CS7" i="1" s="1"/>
  <c r="BU25" i="1"/>
  <c r="CS25" i="1" s="1"/>
  <c r="BQ24" i="1"/>
  <c r="CO24" i="1" s="1"/>
  <c r="BJ29" i="1"/>
  <c r="CH29" i="1" s="1"/>
  <c r="BJ9" i="1"/>
  <c r="CH9" i="1" s="1"/>
  <c r="BJ15" i="1"/>
  <c r="CH15" i="1" s="1"/>
  <c r="BP14" i="1"/>
  <c r="CN14" i="1" s="1"/>
  <c r="BL25" i="1"/>
  <c r="CJ25" i="1" s="1"/>
  <c r="BT25" i="1"/>
  <c r="CR25" i="1" s="1"/>
  <c r="BT5" i="1"/>
  <c r="CR5" i="1" s="1"/>
  <c r="BP16" i="1"/>
  <c r="CN16" i="1" s="1"/>
  <c r="BL29" i="1"/>
  <c r="CJ29" i="1" s="1"/>
  <c r="BT29" i="1"/>
  <c r="CR29" i="1" s="1"/>
  <c r="BP30" i="1"/>
  <c r="CN30" i="1" s="1"/>
  <c r="BT7" i="1"/>
  <c r="CR7" i="1" s="1"/>
  <c r="BP36" i="1"/>
  <c r="CN36" i="1" s="1"/>
  <c r="BN37" i="1"/>
  <c r="CL37" i="1" s="1"/>
  <c r="BJ40" i="1"/>
  <c r="CH40" i="1" s="1"/>
  <c r="BR40" i="1"/>
  <c r="CP40" i="1" s="1"/>
  <c r="BJ42" i="1"/>
  <c r="CH42" i="1" s="1"/>
  <c r="BR42" i="1"/>
  <c r="CP42" i="1" s="1"/>
  <c r="BJ44" i="1"/>
  <c r="CH44" i="1" s="1"/>
  <c r="BR44" i="1"/>
  <c r="CP44" i="1" s="1"/>
  <c r="BN45" i="1"/>
  <c r="CL45" i="1" s="1"/>
  <c r="BQ16" i="1"/>
  <c r="CO16" i="1" s="1"/>
  <c r="BM25" i="1"/>
  <c r="CK25" i="1" s="1"/>
  <c r="BU9" i="1"/>
  <c r="CS9" i="1" s="1"/>
  <c r="BU27" i="1"/>
  <c r="CS27" i="1" s="1"/>
  <c r="BM31" i="1"/>
  <c r="CK31" i="1" s="1"/>
  <c r="BU31" i="1"/>
  <c r="CS31" i="1" s="1"/>
  <c r="BN36" i="1"/>
  <c r="CL36" i="1" s="1"/>
  <c r="BJ41" i="1"/>
  <c r="CH41" i="1" s="1"/>
  <c r="BR41" i="1"/>
  <c r="CP41" i="1" s="1"/>
  <c r="BJ43" i="1"/>
  <c r="CH43" i="1" s="1"/>
  <c r="BR43" i="1"/>
  <c r="CP43" i="1" s="1"/>
  <c r="BN44" i="1"/>
  <c r="CL44" i="1" s="1"/>
  <c r="BJ45" i="1"/>
  <c r="CH45" i="1" s="1"/>
  <c r="BM21" i="1"/>
  <c r="CK21" i="1" s="1"/>
  <c r="BU21" i="1"/>
  <c r="CS21" i="1" s="1"/>
  <c r="BQ34" i="1"/>
  <c r="CO34" i="1" s="1"/>
  <c r="BN6" i="1"/>
  <c r="CL6" i="1" s="1"/>
  <c r="BM7" i="1"/>
  <c r="CK7" i="1" s="1"/>
  <c r="BM6" i="1"/>
  <c r="CK6" i="1" s="1"/>
  <c r="CI5" i="1"/>
  <c r="BQ30" i="1"/>
  <c r="CO30" i="1" s="1"/>
  <c r="BO33" i="1"/>
  <c r="CM33" i="1" s="1"/>
  <c r="BO34" i="1"/>
  <c r="CM34" i="1" s="1"/>
  <c r="BO35" i="1"/>
  <c r="CM35" i="1" s="1"/>
  <c r="BO36" i="1"/>
  <c r="CM36" i="1" s="1"/>
  <c r="BO37" i="1"/>
  <c r="CM37" i="1" s="1"/>
  <c r="BP3" i="1"/>
  <c r="CN3" i="1" s="1"/>
  <c r="BP4" i="1"/>
  <c r="CN4" i="1" s="1"/>
  <c r="BO6" i="1"/>
  <c r="CM6" i="1" s="1"/>
  <c r="BN8" i="1"/>
  <c r="CL8" i="1" s="1"/>
  <c r="BM10" i="1"/>
  <c r="CK10" i="1" s="1"/>
  <c r="BU10" i="1"/>
  <c r="CS10" i="1" s="1"/>
  <c r="BK12" i="1"/>
  <c r="CI12" i="1" s="1"/>
  <c r="BS12" i="1"/>
  <c r="CQ12" i="1" s="1"/>
  <c r="BS14" i="1"/>
  <c r="CQ14" i="1" s="1"/>
  <c r="BK15" i="1"/>
  <c r="CI15" i="1" s="1"/>
  <c r="BS15" i="1"/>
  <c r="CQ15" i="1" s="1"/>
  <c r="BO15" i="1"/>
  <c r="CM15" i="1" s="1"/>
  <c r="BJ16" i="1"/>
  <c r="CH16" i="1" s="1"/>
  <c r="BR16" i="1"/>
  <c r="CP16" i="1" s="1"/>
  <c r="BR19" i="1"/>
  <c r="CP19" i="1" s="1"/>
  <c r="BQ20" i="1"/>
  <c r="CO20" i="1" s="1"/>
  <c r="BQ22" i="1"/>
  <c r="CO22" i="1" s="1"/>
  <c r="BQ23" i="1"/>
  <c r="CO23" i="1" s="1"/>
  <c r="BM23" i="1"/>
  <c r="CK23" i="1" s="1"/>
  <c r="BU23" i="1"/>
  <c r="CS23" i="1" s="1"/>
  <c r="BN27" i="1"/>
  <c r="CL27" i="1" s="1"/>
  <c r="BN28" i="1"/>
  <c r="CL28" i="1" s="1"/>
  <c r="BR28" i="1"/>
  <c r="CP28" i="1" s="1"/>
  <c r="BL32" i="1"/>
  <c r="CJ32" i="1" s="1"/>
  <c r="BT32" i="1"/>
  <c r="CR32" i="1" s="1"/>
  <c r="BJ33" i="1"/>
  <c r="CH33" i="1" s="1"/>
  <c r="BR33" i="1"/>
  <c r="CP33" i="1" s="1"/>
  <c r="BJ35" i="1"/>
  <c r="CH35" i="1" s="1"/>
  <c r="BR35" i="1"/>
  <c r="CP35" i="1" s="1"/>
  <c r="BM43" i="1"/>
  <c r="CK43" i="1" s="1"/>
  <c r="BQ3" i="1"/>
  <c r="CO3" i="1" s="1"/>
  <c r="BQ4" i="1"/>
  <c r="CO4" i="1" s="1"/>
  <c r="BQ5" i="1"/>
  <c r="CO5" i="1" s="1"/>
  <c r="BP6" i="1"/>
  <c r="CN6" i="1" s="1"/>
  <c r="BO8" i="1"/>
  <c r="CM8" i="1" s="1"/>
  <c r="BN10" i="1"/>
  <c r="CL10" i="1" s="1"/>
  <c r="BL11" i="1"/>
  <c r="CJ11" i="1" s="1"/>
  <c r="BL13" i="1"/>
  <c r="CJ13" i="1" s="1"/>
  <c r="BL14" i="1"/>
  <c r="CJ14" i="1" s="1"/>
  <c r="BT14" i="1"/>
  <c r="CR14" i="1" s="1"/>
  <c r="BL15" i="1"/>
  <c r="CJ15" i="1" s="1"/>
  <c r="BT15" i="1"/>
  <c r="CR15" i="1" s="1"/>
  <c r="BK16" i="1"/>
  <c r="CI16" i="1" s="1"/>
  <c r="BS16" i="1"/>
  <c r="CQ16" i="1" s="1"/>
  <c r="BK19" i="1"/>
  <c r="CI19" i="1" s="1"/>
  <c r="BS19" i="1"/>
  <c r="CQ19" i="1" s="1"/>
  <c r="BJ20" i="1"/>
  <c r="CH20" i="1" s="1"/>
  <c r="BR20" i="1"/>
  <c r="CP20" i="1" s="1"/>
  <c r="BJ22" i="1"/>
  <c r="CH22" i="1" s="1"/>
  <c r="BR22" i="1"/>
  <c r="CP22" i="1" s="1"/>
  <c r="BJ24" i="1"/>
  <c r="CH24" i="1" s="1"/>
  <c r="BR24" i="1"/>
  <c r="CP24" i="1" s="1"/>
  <c r="BN24" i="1"/>
  <c r="CL24" i="1" s="1"/>
  <c r="BP26" i="1"/>
  <c r="CN26" i="1" s="1"/>
  <c r="BO28" i="1"/>
  <c r="CM28" i="1" s="1"/>
  <c r="BN42" i="1"/>
  <c r="CL42" i="1" s="1"/>
  <c r="BR45" i="1"/>
  <c r="CP45" i="1" s="1"/>
  <c r="CH3" i="1"/>
  <c r="BR3" i="1"/>
  <c r="CP3" i="1" s="1"/>
  <c r="BJ4" i="1"/>
  <c r="CH4" i="1" s="1"/>
  <c r="BR4" i="1"/>
  <c r="CP4" i="1" s="1"/>
  <c r="BJ5" i="1"/>
  <c r="CH5" i="1" s="1"/>
  <c r="BR5" i="1"/>
  <c r="CP5" i="1" s="1"/>
  <c r="BQ6" i="1"/>
  <c r="CO6" i="1" s="1"/>
  <c r="BP8" i="1"/>
  <c r="CN8" i="1" s="1"/>
  <c r="BL8" i="1"/>
  <c r="CJ8" i="1" s="1"/>
  <c r="BT8" i="1"/>
  <c r="CR8" i="1" s="1"/>
  <c r="BM14" i="1"/>
  <c r="CK14" i="1" s="1"/>
  <c r="BU14" i="1"/>
  <c r="CS14" i="1" s="1"/>
  <c r="BU15" i="1"/>
  <c r="CS15" i="1" s="1"/>
  <c r="BL18" i="1"/>
  <c r="CJ18" i="1" s="1"/>
  <c r="BT18" i="1"/>
  <c r="CR18" i="1" s="1"/>
  <c r="BL19" i="1"/>
  <c r="CJ19" i="1" s="1"/>
  <c r="BK20" i="1"/>
  <c r="CI20" i="1" s="1"/>
  <c r="BS20" i="1"/>
  <c r="CQ20" i="1" s="1"/>
  <c r="BK22" i="1"/>
  <c r="CI22" i="1" s="1"/>
  <c r="BK24" i="1"/>
  <c r="CI24" i="1" s="1"/>
  <c r="BS24" i="1"/>
  <c r="CQ24" i="1" s="1"/>
  <c r="BO24" i="1"/>
  <c r="CM24" i="1" s="1"/>
  <c r="BN31" i="1"/>
  <c r="CL31" i="1" s="1"/>
  <c r="BN32" i="1"/>
  <c r="CL32" i="1" s="1"/>
  <c r="BL36" i="1"/>
  <c r="CJ36" i="1" s="1"/>
  <c r="BT36" i="1"/>
  <c r="CR36" i="1" s="1"/>
  <c r="BL37" i="1"/>
  <c r="CJ37" i="1" s="1"/>
  <c r="BT37" i="1"/>
  <c r="CR37" i="1" s="1"/>
  <c r="BL38" i="1"/>
  <c r="CJ38" i="1" s="1"/>
  <c r="BT38" i="1"/>
  <c r="CR38" i="1" s="1"/>
  <c r="BL39" i="1"/>
  <c r="CJ39" i="1" s="1"/>
  <c r="BT39" i="1"/>
  <c r="CR39" i="1" s="1"/>
  <c r="BL41" i="1"/>
  <c r="CJ41" i="1" s="1"/>
  <c r="BT41" i="1"/>
  <c r="CR41" i="1" s="1"/>
  <c r="BK42" i="1"/>
  <c r="CI42" i="1" s="1"/>
  <c r="BS42" i="1"/>
  <c r="CQ42" i="1" s="1"/>
  <c r="BK43" i="1"/>
  <c r="CI43" i="1" s="1"/>
  <c r="BS43" i="1"/>
  <c r="CQ43" i="1" s="1"/>
  <c r="BK3" i="1"/>
  <c r="CI3" i="1" s="1"/>
  <c r="BS3" i="1"/>
  <c r="CQ3" i="1" s="1"/>
  <c r="BK4" i="1"/>
  <c r="CI4" i="1" s="1"/>
  <c r="BS4" i="1"/>
  <c r="CQ4" i="1" s="1"/>
  <c r="BS5" i="1"/>
  <c r="CQ5" i="1" s="1"/>
  <c r="BR6" i="1"/>
  <c r="CP6" i="1" s="1"/>
  <c r="BJ7" i="1"/>
  <c r="CH7" i="1" s="1"/>
  <c r="BR7" i="1"/>
  <c r="CP7" i="1" s="1"/>
  <c r="BQ8" i="1"/>
  <c r="CO8" i="1" s="1"/>
  <c r="BQ9" i="1"/>
  <c r="CO9" i="1" s="1"/>
  <c r="BM9" i="1"/>
  <c r="CK9" i="1" s="1"/>
  <c r="BN11" i="1"/>
  <c r="CL11" i="1" s="1"/>
  <c r="BN13" i="1"/>
  <c r="CL13" i="1" s="1"/>
  <c r="BN14" i="1"/>
  <c r="CL14" i="1" s="1"/>
  <c r="BM17" i="1"/>
  <c r="CK17" i="1" s="1"/>
  <c r="BU17" i="1"/>
  <c r="CS17" i="1" s="1"/>
  <c r="BM18" i="1"/>
  <c r="CK18" i="1" s="1"/>
  <c r="BU18" i="1"/>
  <c r="CS18" i="1" s="1"/>
  <c r="BS25" i="1"/>
  <c r="CQ25" i="1" s="1"/>
  <c r="BJ26" i="1"/>
  <c r="CH26" i="1" s="1"/>
  <c r="BR26" i="1"/>
  <c r="CP26" i="1" s="1"/>
  <c r="BQ27" i="1"/>
  <c r="CO27" i="1" s="1"/>
  <c r="BO30" i="1"/>
  <c r="CM30" i="1" s="1"/>
  <c r="BO31" i="1"/>
  <c r="CM31" i="1" s="1"/>
  <c r="BM37" i="1"/>
  <c r="CK37" i="1" s="1"/>
  <c r="BU37" i="1"/>
  <c r="CS37" i="1" s="1"/>
  <c r="BM38" i="1"/>
  <c r="CK38" i="1" s="1"/>
  <c r="BU38" i="1"/>
  <c r="CS38" i="1" s="1"/>
  <c r="BM39" i="1"/>
  <c r="CK39" i="1" s="1"/>
  <c r="BU39" i="1"/>
  <c r="CS39" i="1" s="1"/>
  <c r="BM40" i="1"/>
  <c r="CK40" i="1" s="1"/>
  <c r="BU40" i="1"/>
  <c r="CS40" i="1" s="1"/>
  <c r="BM41" i="1"/>
  <c r="CK41" i="1" s="1"/>
  <c r="BU41" i="1"/>
  <c r="CS41" i="1" s="1"/>
  <c r="BL42" i="1"/>
  <c r="CJ42" i="1" s="1"/>
  <c r="BT42" i="1"/>
  <c r="CR42" i="1" s="1"/>
  <c r="BN39" i="1"/>
  <c r="CL39" i="1" s="1"/>
  <c r="BO3" i="1"/>
  <c r="CM3" i="1" s="1"/>
  <c r="BO4" i="1"/>
  <c r="CM4" i="1" s="1"/>
  <c r="BO5" i="1"/>
  <c r="CM5" i="1" s="1"/>
  <c r="BQ7" i="1"/>
  <c r="CO7" i="1" s="1"/>
  <c r="BK10" i="1"/>
  <c r="CI10" i="1" s="1"/>
  <c r="BS10" i="1"/>
  <c r="CQ10" i="1" s="1"/>
  <c r="BM11" i="1"/>
  <c r="CK11" i="1" s="1"/>
  <c r="BU11" i="1"/>
  <c r="CS11" i="1" s="1"/>
  <c r="BP12" i="1"/>
  <c r="CN12" i="1" s="1"/>
  <c r="BM13" i="1"/>
  <c r="CK13" i="1" s="1"/>
  <c r="BU13" i="1"/>
  <c r="CS13" i="1" s="1"/>
  <c r="BK14" i="1"/>
  <c r="CI14" i="1" s="1"/>
  <c r="BO16" i="1"/>
  <c r="CM16" i="1" s="1"/>
  <c r="BJ18" i="1"/>
  <c r="CH18" i="1" s="1"/>
  <c r="BR18" i="1"/>
  <c r="CP18" i="1" s="1"/>
  <c r="BQ19" i="1"/>
  <c r="CO19" i="1" s="1"/>
  <c r="BU19" i="1"/>
  <c r="CS19" i="1" s="1"/>
  <c r="BL21" i="1"/>
  <c r="CJ21" i="1" s="1"/>
  <c r="BT21" i="1"/>
  <c r="CR21" i="1" s="1"/>
  <c r="BO22" i="1"/>
  <c r="CM22" i="1" s="1"/>
  <c r="BS22" i="1"/>
  <c r="CQ22" i="1" s="1"/>
  <c r="BM27" i="1"/>
  <c r="CK27" i="1" s="1"/>
  <c r="BK28" i="1"/>
  <c r="CI28" i="1" s="1"/>
  <c r="BM30" i="1"/>
  <c r="CK30" i="1" s="1"/>
  <c r="BU30" i="1"/>
  <c r="CS30" i="1" s="1"/>
  <c r="BL31" i="1"/>
  <c r="CJ31" i="1" s="1"/>
  <c r="BT31" i="1"/>
  <c r="CR31" i="1" s="1"/>
  <c r="BJ32" i="1"/>
  <c r="CH32" i="1" s="1"/>
  <c r="BR32" i="1"/>
  <c r="CP32" i="1" s="1"/>
  <c r="BN33" i="1"/>
  <c r="CL33" i="1" s="1"/>
  <c r="BN34" i="1"/>
  <c r="CL34" i="1" s="1"/>
  <c r="BN35" i="1"/>
  <c r="CL35" i="1" s="1"/>
  <c r="BM36" i="1"/>
  <c r="CK36" i="1" s="1"/>
  <c r="BU36" i="1"/>
  <c r="CS36" i="1" s="1"/>
  <c r="BS37" i="1"/>
  <c r="CQ37" i="1" s="1"/>
  <c r="BJ38" i="1"/>
  <c r="CH38" i="1" s="1"/>
  <c r="BR38" i="1"/>
  <c r="CP38" i="1" s="1"/>
  <c r="BJ39" i="1"/>
  <c r="CH39" i="1" s="1"/>
  <c r="BR39" i="1"/>
  <c r="CP39" i="1" s="1"/>
  <c r="BQ40" i="1"/>
  <c r="CO40" i="1" s="1"/>
  <c r="BQ41" i="1"/>
  <c r="CO41" i="1" s="1"/>
  <c r="BP42" i="1"/>
  <c r="CN42" i="1" s="1"/>
  <c r="BL3" i="1"/>
  <c r="CJ3" i="1" s="1"/>
  <c r="BT3" i="1"/>
  <c r="CR3" i="1" s="1"/>
  <c r="BL4" i="1"/>
  <c r="CJ4" i="1" s="1"/>
  <c r="BT4" i="1"/>
  <c r="CR4" i="1" s="1"/>
  <c r="BL5" i="1"/>
  <c r="CJ5" i="1" s="1"/>
  <c r="BU6" i="1"/>
  <c r="CS6" i="1" s="1"/>
  <c r="BN7" i="1"/>
  <c r="CL7" i="1" s="1"/>
  <c r="BJ8" i="1"/>
  <c r="CH8" i="1" s="1"/>
  <c r="BR8" i="1"/>
  <c r="CP8" i="1" s="1"/>
  <c r="BJ11" i="1"/>
  <c r="CH11" i="1" s="1"/>
  <c r="BR11" i="1"/>
  <c r="CP11" i="1" s="1"/>
  <c r="BJ13" i="1"/>
  <c r="CH13" i="1" s="1"/>
  <c r="BR13" i="1"/>
  <c r="CP13" i="1" s="1"/>
  <c r="BQ17" i="1"/>
  <c r="CO17" i="1" s="1"/>
  <c r="BO18" i="1"/>
  <c r="CM18" i="1" s="1"/>
  <c r="BN19" i="1"/>
  <c r="CL19" i="1" s="1"/>
  <c r="BL20" i="1"/>
  <c r="CJ20" i="1" s="1"/>
  <c r="BL22" i="1"/>
  <c r="CJ22" i="1" s="1"/>
  <c r="BT22" i="1"/>
  <c r="CR22" i="1" s="1"/>
  <c r="BJ23" i="1"/>
  <c r="CH23" i="1" s="1"/>
  <c r="BL26" i="1"/>
  <c r="CJ26" i="1" s="1"/>
  <c r="BT26" i="1"/>
  <c r="CR26" i="1" s="1"/>
  <c r="BJ27" i="1"/>
  <c r="CH27" i="1" s="1"/>
  <c r="BJ30" i="1"/>
  <c r="CH30" i="1" s="1"/>
  <c r="BO32" i="1"/>
  <c r="CM32" i="1" s="1"/>
  <c r="BK33" i="1"/>
  <c r="CI33" i="1" s="1"/>
  <c r="BS33" i="1"/>
  <c r="CQ33" i="1" s="1"/>
  <c r="BK34" i="1"/>
  <c r="CI34" i="1" s="1"/>
  <c r="BS34" i="1"/>
  <c r="CQ34" i="1" s="1"/>
  <c r="BK35" i="1"/>
  <c r="CI35" i="1" s="1"/>
  <c r="BS35" i="1"/>
  <c r="CQ35" i="1" s="1"/>
  <c r="BJ36" i="1"/>
  <c r="CH36" i="1" s="1"/>
  <c r="BR36" i="1"/>
  <c r="CP36" i="1" s="1"/>
  <c r="BP37" i="1"/>
  <c r="CN37" i="1" s="1"/>
  <c r="BO38" i="1"/>
  <c r="CM38" i="1" s="1"/>
  <c r="BO39" i="1"/>
  <c r="CM39" i="1" s="1"/>
  <c r="BN40" i="1"/>
  <c r="CL40" i="1" s="1"/>
  <c r="BN41" i="1"/>
  <c r="CL41" i="1" s="1"/>
  <c r="BM42" i="1"/>
  <c r="CK42" i="1" s="1"/>
  <c r="BU42" i="1"/>
  <c r="CS42" i="1" s="1"/>
  <c r="BL43" i="1"/>
  <c r="CJ43" i="1" s="1"/>
  <c r="BT43" i="1"/>
  <c r="CR43" i="1" s="1"/>
  <c r="BK44" i="1"/>
  <c r="CI44" i="1" s="1"/>
  <c r="BS44" i="1"/>
  <c r="CQ44" i="1" s="1"/>
  <c r="BK45" i="1"/>
  <c r="CI45" i="1" s="1"/>
  <c r="BS45" i="1"/>
  <c r="CQ45" i="1" s="1"/>
  <c r="BM3" i="1"/>
  <c r="CK3" i="1" s="1"/>
  <c r="BU3" i="1"/>
  <c r="CS3" i="1" s="1"/>
  <c r="BM4" i="1"/>
  <c r="CK4" i="1" s="1"/>
  <c r="BU4" i="1"/>
  <c r="CS4" i="1" s="1"/>
  <c r="BJ6" i="1"/>
  <c r="CH6" i="1" s="1"/>
  <c r="BS8" i="1"/>
  <c r="CQ8" i="1" s="1"/>
  <c r="BN9" i="1"/>
  <c r="CL9" i="1" s="1"/>
  <c r="BQ10" i="1"/>
  <c r="CO10" i="1" s="1"/>
  <c r="BK11" i="1"/>
  <c r="CI11" i="1" s="1"/>
  <c r="BS11" i="1"/>
  <c r="CQ11" i="1" s="1"/>
  <c r="BN12" i="1"/>
  <c r="CL12" i="1" s="1"/>
  <c r="BQ14" i="1"/>
  <c r="CO14" i="1" s="1"/>
  <c r="BJ17" i="1"/>
  <c r="CH17" i="1" s="1"/>
  <c r="BR17" i="1"/>
  <c r="CP17" i="1" s="1"/>
  <c r="BP18" i="1"/>
  <c r="CN18" i="1" s="1"/>
  <c r="BO19" i="1"/>
  <c r="CM19" i="1" s="1"/>
  <c r="BM20" i="1"/>
  <c r="CK20" i="1" s="1"/>
  <c r="BU20" i="1"/>
  <c r="CS20" i="1" s="1"/>
  <c r="BJ21" i="1"/>
  <c r="CH21" i="1" s="1"/>
  <c r="BR21" i="1"/>
  <c r="CP21" i="1" s="1"/>
  <c r="BK23" i="1"/>
  <c r="CI23" i="1" s="1"/>
  <c r="BS23" i="1"/>
  <c r="CQ23" i="1" s="1"/>
  <c r="BQ25" i="1"/>
  <c r="CO25" i="1" s="1"/>
  <c r="BM26" i="1"/>
  <c r="CK26" i="1" s="1"/>
  <c r="BU26" i="1"/>
  <c r="CS26" i="1" s="1"/>
  <c r="BK27" i="1"/>
  <c r="CI27" i="1" s="1"/>
  <c r="BS27" i="1"/>
  <c r="CQ27" i="1" s="1"/>
  <c r="BQ28" i="1"/>
  <c r="CO28" i="1" s="1"/>
  <c r="BJ31" i="1"/>
  <c r="CH31" i="1" s="1"/>
  <c r="BR31" i="1"/>
  <c r="CP31" i="1" s="1"/>
  <c r="BL33" i="1"/>
  <c r="CJ33" i="1" s="1"/>
  <c r="BT33" i="1"/>
  <c r="CR33" i="1" s="1"/>
  <c r="BL34" i="1"/>
  <c r="CJ34" i="1" s="1"/>
  <c r="BT34" i="1"/>
  <c r="CR34" i="1" s="1"/>
  <c r="BL35" i="1"/>
  <c r="CJ35" i="1" s="1"/>
  <c r="BT35" i="1"/>
  <c r="CR35" i="1" s="1"/>
  <c r="BK36" i="1"/>
  <c r="CI36" i="1" s="1"/>
  <c r="BS36" i="1"/>
  <c r="CQ36" i="1" s="1"/>
  <c r="BQ37" i="1"/>
  <c r="CO37" i="1" s="1"/>
  <c r="BP38" i="1"/>
  <c r="CN38" i="1" s="1"/>
  <c r="BP39" i="1"/>
  <c r="CN39" i="1" s="1"/>
  <c r="BO40" i="1"/>
  <c r="CM40" i="1" s="1"/>
  <c r="BU43" i="1"/>
  <c r="CS43" i="1" s="1"/>
  <c r="BL44" i="1"/>
  <c r="CJ44" i="1" s="1"/>
  <c r="BT44" i="1"/>
  <c r="CR44" i="1" s="1"/>
  <c r="BL45" i="1"/>
  <c r="CJ45" i="1" s="1"/>
  <c r="BT45" i="1"/>
  <c r="CR45" i="1" s="1"/>
  <c r="BN3" i="1"/>
  <c r="CL3" i="1" s="1"/>
  <c r="BN4" i="1"/>
  <c r="CL4" i="1" s="1"/>
  <c r="BN5" i="1"/>
  <c r="CL5" i="1" s="1"/>
  <c r="BK6" i="1"/>
  <c r="CI6" i="1" s="1"/>
  <c r="BS6" i="1"/>
  <c r="CQ6" i="1" s="1"/>
  <c r="BP7" i="1"/>
  <c r="CN7" i="1" s="1"/>
  <c r="BO9" i="1"/>
  <c r="CM9" i="1" s="1"/>
  <c r="BJ10" i="1"/>
  <c r="CH10" i="1" s="1"/>
  <c r="BT11" i="1"/>
  <c r="CR11" i="1" s="1"/>
  <c r="BO12" i="1"/>
  <c r="CM12" i="1" s="1"/>
  <c r="BP15" i="1"/>
  <c r="CN15" i="1" s="1"/>
  <c r="BN16" i="1"/>
  <c r="CL16" i="1" s="1"/>
  <c r="BK17" i="1"/>
  <c r="CI17" i="1" s="1"/>
  <c r="BQ18" i="1"/>
  <c r="CO18" i="1" s="1"/>
  <c r="BN20" i="1"/>
  <c r="CL20" i="1" s="1"/>
  <c r="BK21" i="1"/>
  <c r="CI21" i="1" s="1"/>
  <c r="BN22" i="1"/>
  <c r="CL22" i="1" s="1"/>
  <c r="BL23" i="1"/>
  <c r="CJ23" i="1" s="1"/>
  <c r="BT23" i="1"/>
  <c r="CR23" i="1" s="1"/>
  <c r="BP24" i="1"/>
  <c r="CN24" i="1" s="1"/>
  <c r="BT24" i="1"/>
  <c r="CR24" i="1" s="1"/>
  <c r="BJ25" i="1"/>
  <c r="CH25" i="1" s="1"/>
  <c r="BR25" i="1"/>
  <c r="CP25" i="1" s="1"/>
  <c r="BN26" i="1"/>
  <c r="CL26" i="1" s="1"/>
  <c r="BL27" i="1"/>
  <c r="CJ27" i="1" s="1"/>
  <c r="BT27" i="1"/>
  <c r="CR27" i="1" s="1"/>
  <c r="BJ28" i="1"/>
  <c r="CH28" i="1" s="1"/>
  <c r="BO29" i="1"/>
  <c r="CM29" i="1" s="1"/>
  <c r="BL30" i="1"/>
  <c r="CJ30" i="1" s="1"/>
  <c r="BT30" i="1"/>
  <c r="CR30" i="1" s="1"/>
  <c r="BK31" i="1"/>
  <c r="CI31" i="1" s="1"/>
  <c r="BS31" i="1"/>
  <c r="CQ31" i="1" s="1"/>
  <c r="BM33" i="1"/>
  <c r="CK33" i="1" s="1"/>
  <c r="BU33" i="1"/>
  <c r="CS33" i="1" s="1"/>
  <c r="BM34" i="1"/>
  <c r="CK34" i="1" s="1"/>
  <c r="BU34" i="1"/>
  <c r="CS34" i="1" s="1"/>
  <c r="BM35" i="1"/>
  <c r="CK35" i="1" s="1"/>
  <c r="BJ37" i="1"/>
  <c r="CH37" i="1" s="1"/>
  <c r="BR37" i="1"/>
  <c r="CP37" i="1" s="1"/>
  <c r="BQ38" i="1"/>
  <c r="CO38" i="1" s="1"/>
  <c r="BQ39" i="1"/>
  <c r="CO39" i="1" s="1"/>
  <c r="BP40" i="1"/>
  <c r="CN40" i="1" s="1"/>
  <c r="BP41" i="1"/>
  <c r="CN41" i="1" s="1"/>
  <c r="BO42" i="1"/>
  <c r="CM42" i="1" s="1"/>
  <c r="BN43" i="1"/>
  <c r="CL43" i="1" s="1"/>
  <c r="BM44" i="1"/>
  <c r="CK44" i="1" s="1"/>
  <c r="BU44" i="1"/>
  <c r="CS44" i="1" s="1"/>
  <c r="BM45" i="1"/>
  <c r="CK45" i="1" s="1"/>
  <c r="BU45" i="1"/>
  <c r="CS45" i="1" s="1"/>
  <c r="BM5" i="1"/>
  <c r="CK5" i="1" s="1"/>
  <c r="BU5" i="1"/>
  <c r="CS5" i="1" s="1"/>
  <c r="BP13" i="1"/>
  <c r="CN13" i="1" s="1"/>
  <c r="BO14" i="1"/>
  <c r="CM14" i="1" s="1"/>
  <c r="BN15" i="1"/>
  <c r="CL15" i="1" s="1"/>
  <c r="BJ19" i="1"/>
  <c r="CH19" i="1" s="1"/>
  <c r="BM8" i="1"/>
  <c r="CK8" i="1" s="1"/>
  <c r="BU8" i="1"/>
  <c r="CS8" i="1" s="1"/>
  <c r="BP10" i="1"/>
  <c r="CN10" i="1" s="1"/>
  <c r="BO11" i="1"/>
  <c r="CM11" i="1" s="1"/>
  <c r="BM16" i="1"/>
  <c r="CK16" i="1" s="1"/>
  <c r="BU16" i="1"/>
  <c r="CS16" i="1" s="1"/>
  <c r="BL17" i="1"/>
  <c r="CJ17" i="1" s="1"/>
  <c r="BT17" i="1"/>
  <c r="CR17" i="1" s="1"/>
  <c r="BK18" i="1"/>
  <c r="CI18" i="1" s="1"/>
  <c r="BS18" i="1"/>
  <c r="CQ18" i="1" s="1"/>
  <c r="BT6" i="1"/>
  <c r="CR6" i="1" s="1"/>
  <c r="BL9" i="1"/>
  <c r="CJ9" i="1" s="1"/>
  <c r="BT9" i="1"/>
  <c r="CR9" i="1" s="1"/>
  <c r="BP11" i="1"/>
  <c r="CN11" i="1" s="1"/>
  <c r="BL12" i="1"/>
  <c r="CJ12" i="1" s="1"/>
  <c r="BT12" i="1"/>
  <c r="CR12" i="1" s="1"/>
  <c r="BL6" i="1"/>
  <c r="CJ6" i="1" s="1"/>
  <c r="BP5" i="1"/>
  <c r="CN5" i="1" s="1"/>
  <c r="BK13" i="1"/>
  <c r="CI13" i="1" s="1"/>
  <c r="BS13" i="1"/>
  <c r="CQ13" i="1" s="1"/>
  <c r="BJ14" i="1"/>
  <c r="CH14" i="1" s="1"/>
  <c r="BR14" i="1"/>
  <c r="CP14" i="1" s="1"/>
  <c r="BQ15" i="1"/>
  <c r="CO15" i="1" s="1"/>
  <c r="BM19" i="1"/>
  <c r="CK19" i="1" s="1"/>
  <c r="BP19" i="1"/>
  <c r="CN19" i="1" s="1"/>
  <c r="BO26" i="1"/>
  <c r="CM26" i="1" s="1"/>
  <c r="BP27" i="1"/>
  <c r="CN27" i="1" s="1"/>
  <c r="BN29" i="1"/>
  <c r="CL29" i="1" s="1"/>
  <c r="BN30" i="1"/>
  <c r="CL30" i="1" s="1"/>
  <c r="BQ32" i="1"/>
  <c r="CO32" i="1" s="1"/>
  <c r="BQ43" i="1"/>
  <c r="CO43" i="1" s="1"/>
  <c r="BN21" i="1"/>
  <c r="CL21" i="1" s="1"/>
  <c r="BP25" i="1"/>
  <c r="CN25" i="1" s="1"/>
  <c r="BQ26" i="1"/>
  <c r="CO26" i="1" s="1"/>
  <c r="BM28" i="1"/>
  <c r="CK28" i="1" s="1"/>
  <c r="BU28" i="1"/>
  <c r="CS28" i="1" s="1"/>
  <c r="BL40" i="1"/>
  <c r="CJ40" i="1" s="1"/>
  <c r="BT40" i="1"/>
  <c r="CR40" i="1" s="1"/>
  <c r="BP44" i="1"/>
  <c r="CN44" i="1" s="1"/>
  <c r="BO45" i="1"/>
  <c r="CM45" i="1" s="1"/>
  <c r="BO20" i="1"/>
  <c r="CM20" i="1" s="1"/>
  <c r="BP28" i="1"/>
  <c r="CN28" i="1" s="1"/>
  <c r="BK30" i="1"/>
  <c r="CI30" i="1" s="1"/>
  <c r="BS30" i="1"/>
  <c r="CQ30" i="1" s="1"/>
  <c r="BP33" i="1"/>
  <c r="CN33" i="1" s="1"/>
  <c r="BJ34" i="1"/>
  <c r="CH34" i="1" s="1"/>
  <c r="BR34" i="1"/>
  <c r="CP34" i="1" s="1"/>
  <c r="BN38" i="1"/>
  <c r="CL38" i="1" s="1"/>
  <c r="BM22" i="1"/>
  <c r="CK22" i="1" s="1"/>
  <c r="BU22" i="1"/>
  <c r="CS22" i="1" s="1"/>
  <c r="BO27" i="1"/>
  <c r="CM27" i="1" s="1"/>
  <c r="BM29" i="1"/>
  <c r="CK29" i="1" s="1"/>
  <c r="BU29" i="1"/>
  <c r="CS29" i="1" s="1"/>
  <c r="BQ35" i="1"/>
  <c r="CO35" i="1" s="1"/>
  <c r="CT31" i="2" l="1"/>
  <c r="CT30" i="2"/>
  <c r="CT14" i="2"/>
  <c r="CT3" i="2"/>
  <c r="CO46" i="2"/>
  <c r="CT10" i="2"/>
  <c r="CM46" i="2"/>
  <c r="CT12" i="2"/>
  <c r="CT15" i="2"/>
  <c r="CS46" i="2"/>
  <c r="CT16" i="2"/>
  <c r="CT6" i="2"/>
  <c r="CK46" i="2"/>
  <c r="CT9" i="2"/>
  <c r="CH46" i="2"/>
  <c r="CQ46" i="2"/>
  <c r="CT7" i="2"/>
  <c r="CT45" i="2"/>
  <c r="CT39" i="2"/>
  <c r="CT13" i="2"/>
  <c r="CJ46" i="2"/>
  <c r="CT42" i="2"/>
  <c r="CT34" i="2"/>
  <c r="CT44" i="2"/>
  <c r="CT36" i="2"/>
  <c r="CT24" i="2"/>
  <c r="CT11" i="2"/>
  <c r="CT29" i="2"/>
  <c r="CT37" i="2"/>
  <c r="CT27" i="2"/>
  <c r="CT28" i="2"/>
  <c r="CT41" i="2"/>
  <c r="CN46" i="2"/>
  <c r="CP46" i="2"/>
  <c r="CL46" i="2"/>
  <c r="CT38" i="2"/>
  <c r="CT33" i="2"/>
  <c r="CT19" i="2"/>
  <c r="CT43" i="2"/>
  <c r="CT18" i="2"/>
  <c r="CT20" i="2"/>
  <c r="CR46" i="2"/>
  <c r="CT5" i="2"/>
  <c r="CT35" i="2"/>
  <c r="CT25" i="2"/>
  <c r="CT21" i="2"/>
  <c r="CI46" i="2"/>
  <c r="CT40" i="2"/>
  <c r="CT17" i="2"/>
  <c r="CT4" i="2"/>
  <c r="CT27" i="1"/>
  <c r="CT37" i="1"/>
  <c r="CT36" i="1"/>
  <c r="CT23" i="1"/>
  <c r="CT24" i="1"/>
  <c r="CT32" i="1"/>
  <c r="CT7" i="1"/>
  <c r="CP46" i="1"/>
  <c r="CT4" i="1"/>
  <c r="CT39" i="1"/>
  <c r="CT3" i="1"/>
  <c r="CT41" i="1"/>
  <c r="CT21" i="1"/>
  <c r="CT18" i="1"/>
  <c r="CK46" i="1"/>
  <c r="CT42" i="1"/>
  <c r="CT43" i="1"/>
  <c r="CT25" i="1"/>
  <c r="CT45" i="1"/>
  <c r="CT33" i="1"/>
  <c r="CO46" i="1"/>
  <c r="CQ46" i="1"/>
  <c r="CT12" i="1"/>
  <c r="CT44" i="1"/>
  <c r="CT40" i="1"/>
  <c r="CT17" i="1"/>
  <c r="CT31" i="1"/>
  <c r="CT22" i="1"/>
  <c r="CT30" i="1"/>
  <c r="CT14" i="1"/>
  <c r="CT15" i="1"/>
  <c r="CT28" i="1"/>
  <c r="CT29" i="1"/>
  <c r="CT9" i="1"/>
  <c r="CT16" i="1"/>
  <c r="CT20" i="1"/>
  <c r="CT13" i="1"/>
  <c r="CT11" i="1"/>
  <c r="CT35" i="1"/>
  <c r="CT38" i="1"/>
  <c r="CT26" i="1"/>
  <c r="CN46" i="1"/>
  <c r="CR46" i="1"/>
  <c r="CT10" i="1"/>
  <c r="CT6" i="1"/>
  <c r="CT8" i="1"/>
  <c r="CT5" i="1"/>
  <c r="CL46" i="1"/>
  <c r="CJ46" i="1"/>
  <c r="CT19" i="1"/>
  <c r="CI46" i="1"/>
  <c r="CH46" i="1"/>
  <c r="CS46" i="1"/>
  <c r="CM46" i="1"/>
  <c r="CT34" i="1"/>
  <c r="CT46" i="2" l="1"/>
  <c r="CT46" i="1"/>
</calcChain>
</file>

<file path=xl/sharedStrings.xml><?xml version="1.0" encoding="utf-8"?>
<sst xmlns="http://schemas.openxmlformats.org/spreadsheetml/2006/main" count="220" uniqueCount="109">
  <si>
    <t>Supplier</t>
  </si>
  <si>
    <t>Finished Part Number</t>
  </si>
  <si>
    <t>Invoiced Part Number</t>
  </si>
  <si>
    <t>Part Description</t>
  </si>
  <si>
    <t>Material</t>
  </si>
  <si>
    <t>Exact Raw Material Index Description</t>
  </si>
  <si>
    <t>Exact Scrap Index Description</t>
  </si>
  <si>
    <t>Part (Surcharge) Weight (lbs)</t>
  </si>
  <si>
    <t>Raw Material Base Cost ($/lb)</t>
  </si>
  <si>
    <t>Jan Index Cost ($/lb)</t>
  </si>
  <si>
    <t>Feb Index Cost ($/lb)</t>
  </si>
  <si>
    <t>March Index Cost ($/lb)</t>
  </si>
  <si>
    <t>April Index Cost ($/lb)</t>
  </si>
  <si>
    <t>May Index Cost ($/lb)</t>
  </si>
  <si>
    <t>June Index Cost ($/lb)</t>
  </si>
  <si>
    <t>July Index Cost ($/lb)</t>
  </si>
  <si>
    <t>Aug Index Cost ($/lb)</t>
  </si>
  <si>
    <t>Sept Index Cost ($/lb)</t>
  </si>
  <si>
    <t>Oct Index Cost ($/lb)</t>
  </si>
  <si>
    <t>Nov Index Cost ($/lb)</t>
  </si>
  <si>
    <t>Dec Index Cost ($/lb)</t>
  </si>
  <si>
    <t>Jan Part Surcharge ($/part)</t>
  </si>
  <si>
    <t>Feb Part Surcharge ($/part)</t>
  </si>
  <si>
    <t>March Part Surcharge ($/part)</t>
  </si>
  <si>
    <t>April Part Surcharge ($/part)</t>
  </si>
  <si>
    <t>May Part Surcharge ($/part)</t>
  </si>
  <si>
    <t>June Part Surcharge ($/part)</t>
  </si>
  <si>
    <t>July Part Surcharge ($/part)</t>
  </si>
  <si>
    <t>Aug Part Surcharge ($/part)</t>
  </si>
  <si>
    <t>Sept Part Surcharge ($/part)</t>
  </si>
  <si>
    <t>Oct Part Surcharge ($/part)</t>
  </si>
  <si>
    <t>Nov Part Surcharge ($/part)</t>
  </si>
  <si>
    <t>Dec Part Surcharge ($/part)</t>
  </si>
  <si>
    <t>Net Part Weight</t>
  </si>
  <si>
    <t>Part Scrap Weight (lbs)</t>
  </si>
  <si>
    <t>Raw Material Scrap Base Cost ($/lb)</t>
  </si>
  <si>
    <t>Jan Scrap Index Cost ($/lb)</t>
  </si>
  <si>
    <t>Feb Scrap Index Cost ($/lb)</t>
  </si>
  <si>
    <t>March Scrap Index Cost ($/lb)</t>
  </si>
  <si>
    <t>April Scrap Index Cost ($/lb)</t>
  </si>
  <si>
    <t>May Scrap Index Cost ($/lb)</t>
  </si>
  <si>
    <t>June Scrap Index Cost ($/lb)</t>
  </si>
  <si>
    <t>July Scrap Index Cost ($/lb)</t>
  </si>
  <si>
    <t>Aug Scrap Index Cost ($/lb)</t>
  </si>
  <si>
    <t>Sept Scrap Index Cost ($/lb)</t>
  </si>
  <si>
    <t>Oct Scrap Index Cost ($/lb)</t>
  </si>
  <si>
    <t>Nov Scrap Index Cost ($/lb)</t>
  </si>
  <si>
    <t>Dec Scrap Index Cost ($/lb)</t>
  </si>
  <si>
    <t>Jan Scrap Surcharge ($/part)</t>
  </si>
  <si>
    <t>Feb Scrap Surcharge ($/part)</t>
  </si>
  <si>
    <t>March Scrap Surcharge ($/part)</t>
  </si>
  <si>
    <t>April Scrap Surcharge ($/part)</t>
  </si>
  <si>
    <t>May Scrap Surcharge ($/part)</t>
  </si>
  <si>
    <t>June Scrap Surcharge ($/part)</t>
  </si>
  <si>
    <t>July Scrap Surcharge ($/part)</t>
  </si>
  <si>
    <t>Aug Scrap Surcharge ($/part)</t>
  </si>
  <si>
    <t>Sept Scrap Surcharge ($/part)</t>
  </si>
  <si>
    <t>Oct Scrap Surcharge ($/part)</t>
  </si>
  <si>
    <t>Nov Scrap Surcharge ($/part)</t>
  </si>
  <si>
    <t>Dec Scrap Surcharge ($/part)</t>
  </si>
  <si>
    <t>Total Jan Surcharge ($/part)</t>
  </si>
  <si>
    <t>Total Feb Surcharge ($/part)</t>
  </si>
  <si>
    <t>Total March Surcharge ($/part)</t>
  </si>
  <si>
    <t>Total April Surcharge ($/part)</t>
  </si>
  <si>
    <t>Total May Surcharge ($/part)</t>
  </si>
  <si>
    <t>Total June Surcharge ($/part)</t>
  </si>
  <si>
    <t>Total July Surcharge ($/part)</t>
  </si>
  <si>
    <t>Total Aug Surcharge ($/part)</t>
  </si>
  <si>
    <t>Total Sept Surcharge ($/part)</t>
  </si>
  <si>
    <t>Total Oct Scrap Surcharge ($/part)</t>
  </si>
  <si>
    <t>Total Nov Surcharge ($/part)</t>
  </si>
  <si>
    <t>Total Dec Scrap Surcharge ($/part)</t>
  </si>
  <si>
    <t>Jan Quantity (Parts)</t>
  </si>
  <si>
    <t>Feb Quantity (Parts)</t>
  </si>
  <si>
    <t>Mar Quantity (Parts)</t>
  </si>
  <si>
    <t>April Quantity (Parts)</t>
  </si>
  <si>
    <t>May Quantity (Parts)</t>
  </si>
  <si>
    <t>June Quantity (Parts)</t>
  </si>
  <si>
    <t>July Quantity (Parts)</t>
  </si>
  <si>
    <t>Aug Quantity (Parts)</t>
  </si>
  <si>
    <t>Sep Quantity (Parts)</t>
  </si>
  <si>
    <t>Oct Quantity (Parts)</t>
  </si>
  <si>
    <t>Nov Quantity (Parts)</t>
  </si>
  <si>
    <t>Dec Quantity (Parts)</t>
  </si>
  <si>
    <t xml:space="preserve"> Jan Total Surcharge Cost</t>
  </si>
  <si>
    <t xml:space="preserve"> Feb Total Surcharge Cost</t>
  </si>
  <si>
    <t xml:space="preserve"> Mar Total Surcharge Cost</t>
  </si>
  <si>
    <t xml:space="preserve"> Apr Total Surcharge Cost</t>
  </si>
  <si>
    <t xml:space="preserve"> May Total Surcharge Cost</t>
  </si>
  <si>
    <t xml:space="preserve"> Jun Total Surcharge Cost</t>
  </si>
  <si>
    <t xml:space="preserve"> Jul Total Surcharge Cost</t>
  </si>
  <si>
    <t>Aug Total Surcharge Cost</t>
  </si>
  <si>
    <t>Sep Total Surcharge Cost</t>
  </si>
  <si>
    <t>Oct Total Surcharge Cost</t>
  </si>
  <si>
    <t>Nov Total Surcharge Cost</t>
  </si>
  <si>
    <t>Dec Total Surcharge Cost</t>
  </si>
  <si>
    <t>Total 2024 Surcharge Cost</t>
  </si>
  <si>
    <t>ABC</t>
  </si>
  <si>
    <t>XXX Assembly - Bracket</t>
  </si>
  <si>
    <t>CR - Steel XX * YY</t>
  </si>
  <si>
    <t>CRU Cold Rolled Coil XXXXXX</t>
  </si>
  <si>
    <t>CRU Heavy Melt Scrap</t>
  </si>
  <si>
    <t>XXX Assembly - Support 1</t>
  </si>
  <si>
    <t>XXX Assembly - Support 2</t>
  </si>
  <si>
    <t>YYY Bracket - Weldment</t>
  </si>
  <si>
    <t>HR - Steel YY * ZZ</t>
  </si>
  <si>
    <t>CRU Hot Rolled Coil YYYYY</t>
  </si>
  <si>
    <t>ZZZ Bracket Weldment</t>
  </si>
  <si>
    <t>Destination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</si>
</sst>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 wrapText="1"/>
    </xf>
    <xf numFmtId="44" fontId="3" fillId="2" borderId="3" xfId="1" applyFont="1" applyFill="1" applyBorder="1" applyAlignment="1">
      <alignment horizontal="center" wrapText="1"/>
    </xf>
    <xf numFmtId="44" fontId="3" fillId="3" borderId="1" xfId="1" applyFont="1" applyFill="1" applyBorder="1" applyAlignment="1">
      <alignment wrapText="1"/>
    </xf>
    <xf numFmtId="44" fontId="3" fillId="3" borderId="2" xfId="1" applyFont="1" applyFill="1" applyBorder="1" applyAlignment="1">
      <alignment wrapText="1"/>
    </xf>
    <xf numFmtId="44" fontId="3" fillId="3" borderId="4" xfId="1" applyFont="1" applyFill="1" applyBorder="1" applyAlignment="1">
      <alignment wrapText="1"/>
    </xf>
    <xf numFmtId="44" fontId="3" fillId="4" borderId="1" xfId="1" applyFont="1" applyFill="1" applyBorder="1" applyAlignment="1">
      <alignment horizontal="center" wrapText="1"/>
    </xf>
    <xf numFmtId="44" fontId="3" fillId="4" borderId="2" xfId="1" applyFont="1" applyFill="1" applyBorder="1" applyAlignment="1">
      <alignment horizontal="center" wrapText="1"/>
    </xf>
    <xf numFmtId="44" fontId="3" fillId="4" borderId="4" xfId="1" applyFont="1" applyFill="1" applyBorder="1" applyAlignment="1">
      <alignment horizontal="center" wrapText="1"/>
    </xf>
    <xf numFmtId="44" fontId="3" fillId="4" borderId="5" xfId="1" applyFont="1" applyFill="1" applyBorder="1" applyAlignment="1">
      <alignment horizontal="center" wrapText="1"/>
    </xf>
    <xf numFmtId="44" fontId="2" fillId="5" borderId="1" xfId="1" applyFont="1" applyFill="1" applyBorder="1" applyAlignment="1">
      <alignment horizontal="center" wrapText="1"/>
    </xf>
    <xf numFmtId="44" fontId="2" fillId="5" borderId="2" xfId="1" applyFont="1" applyFill="1" applyBorder="1" applyAlignment="1">
      <alignment horizontal="center" wrapText="1"/>
    </xf>
    <xf numFmtId="44" fontId="2" fillId="5" borderId="4" xfId="1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center" wrapText="1"/>
    </xf>
    <xf numFmtId="44" fontId="2" fillId="5" borderId="6" xfId="1" applyFont="1" applyFill="1" applyBorder="1" applyAlignment="1">
      <alignment horizontal="center" wrapText="1"/>
    </xf>
    <xf numFmtId="44" fontId="2" fillId="6" borderId="3" xfId="1" applyFont="1" applyFill="1" applyBorder="1" applyAlignment="1">
      <alignment horizontal="center" wrapText="1"/>
    </xf>
    <xf numFmtId="0" fontId="0" fillId="0" borderId="7" xfId="0" applyBorder="1"/>
    <xf numFmtId="0" fontId="5" fillId="7" borderId="8" xfId="2" applyFont="1" applyFill="1" applyBorder="1" applyAlignment="1">
      <alignment horizontal="left"/>
    </xf>
    <xf numFmtId="0" fontId="5" fillId="0" borderId="8" xfId="2" applyFont="1" applyBorder="1" applyAlignment="1">
      <alignment horizontal="left"/>
    </xf>
    <xf numFmtId="14" fontId="5" fillId="7" borderId="8" xfId="2" applyNumberFormat="1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0" fillId="0" borderId="8" xfId="1" applyFont="1" applyFill="1" applyBorder="1"/>
    <xf numFmtId="44" fontId="0" fillId="0" borderId="10" xfId="1" applyFont="1" applyFill="1" applyBorder="1"/>
    <xf numFmtId="44" fontId="0" fillId="8" borderId="11" xfId="1" applyFont="1" applyFill="1" applyBorder="1"/>
    <xf numFmtId="44" fontId="0" fillId="9" borderId="7" xfId="1" applyFont="1" applyFill="1" applyBorder="1"/>
    <xf numFmtId="44" fontId="0" fillId="9" borderId="11" xfId="1" applyFont="1" applyFill="1" applyBorder="1"/>
    <xf numFmtId="44" fontId="0" fillId="9" borderId="12" xfId="1" applyFont="1" applyFill="1" applyBorder="1"/>
    <xf numFmtId="44" fontId="0" fillId="9" borderId="13" xfId="1" applyFont="1" applyFill="1" applyBorder="1"/>
    <xf numFmtId="44" fontId="0" fillId="9" borderId="14" xfId="1" applyFont="1" applyFill="1" applyBorder="1"/>
    <xf numFmtId="44" fontId="0" fillId="6" borderId="9" xfId="1" applyFont="1" applyFill="1" applyBorder="1"/>
    <xf numFmtId="0" fontId="0" fillId="0" borderId="15" xfId="0" applyBorder="1"/>
    <xf numFmtId="0" fontId="5" fillId="7" borderId="16" xfId="2" applyFont="1" applyFill="1" applyBorder="1" applyAlignment="1">
      <alignment horizontal="left"/>
    </xf>
    <xf numFmtId="0" fontId="5" fillId="0" borderId="16" xfId="2" applyFont="1" applyBorder="1" applyAlignment="1">
      <alignment horizontal="left"/>
    </xf>
    <xf numFmtId="14" fontId="5" fillId="7" borderId="16" xfId="2" applyNumberFormat="1" applyFont="1" applyFill="1" applyBorder="1" applyAlignment="1">
      <alignment horizontal="left"/>
    </xf>
    <xf numFmtId="0" fontId="0" fillId="0" borderId="17" xfId="0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6" xfId="1" applyFont="1" applyFill="1" applyBorder="1"/>
    <xf numFmtId="44" fontId="0" fillId="0" borderId="18" xfId="1" applyFont="1" applyFill="1" applyBorder="1"/>
    <xf numFmtId="44" fontId="0" fillId="9" borderId="15" xfId="1" applyFont="1" applyFill="1" applyBorder="1"/>
    <xf numFmtId="44" fontId="0" fillId="9" borderId="16" xfId="1" applyFont="1" applyFill="1" applyBorder="1"/>
    <xf numFmtId="44" fontId="0" fillId="9" borderId="18" xfId="1" applyFont="1" applyFill="1" applyBorder="1"/>
    <xf numFmtId="0" fontId="0" fillId="0" borderId="16" xfId="0" applyBorder="1"/>
    <xf numFmtId="0" fontId="0" fillId="0" borderId="19" xfId="0" applyBorder="1"/>
    <xf numFmtId="0" fontId="5" fillId="7" borderId="20" xfId="2" applyFont="1" applyFill="1" applyBorder="1" applyAlignment="1">
      <alignment horizontal="left"/>
    </xf>
    <xf numFmtId="0" fontId="5" fillId="0" borderId="20" xfId="2" applyFont="1" applyBorder="1" applyAlignment="1">
      <alignment horizontal="left"/>
    </xf>
    <xf numFmtId="0" fontId="0" fillId="0" borderId="20" xfId="0" applyBorder="1"/>
    <xf numFmtId="0" fontId="0" fillId="0" borderId="21" xfId="0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44" fontId="0" fillId="0" borderId="20" xfId="1" applyFont="1" applyFill="1" applyBorder="1"/>
    <xf numFmtId="44" fontId="0" fillId="0" borderId="22" xfId="1" applyFont="1" applyFill="1" applyBorder="1"/>
    <xf numFmtId="44" fontId="0" fillId="9" borderId="19" xfId="1" applyFont="1" applyFill="1" applyBorder="1"/>
    <xf numFmtId="44" fontId="0" fillId="9" borderId="20" xfId="1" applyFont="1" applyFill="1" applyBorder="1"/>
    <xf numFmtId="44" fontId="0" fillId="9" borderId="22" xfId="1" applyFont="1" applyFill="1" applyBorder="1"/>
    <xf numFmtId="44" fontId="0" fillId="6" borderId="21" xfId="1" applyFont="1" applyFill="1" applyBorder="1"/>
    <xf numFmtId="44" fontId="0" fillId="0" borderId="0" xfId="0" applyNumberFormat="1"/>
    <xf numFmtId="2" fontId="0" fillId="0" borderId="9" xfId="0" applyNumberFormat="1" applyBorder="1" applyAlignment="1">
      <alignment horizontal="center"/>
    </xf>
    <xf numFmtId="37" fontId="0" fillId="0" borderId="8" xfId="1" applyNumberFormat="1" applyFont="1" applyFill="1" applyBorder="1"/>
    <xf numFmtId="44" fontId="3" fillId="2" borderId="23" xfId="1" applyFont="1" applyFill="1" applyBorder="1" applyAlignment="1">
      <alignment horizontal="center" wrapText="1"/>
    </xf>
    <xf numFmtId="2" fontId="0" fillId="0" borderId="21" xfId="0" applyNumberForma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0" fillId="0" borderId="12" xfId="0" applyBorder="1"/>
  </cellXfs>
  <cellStyles count="3">
    <cellStyle name="Currency" xfId="1" builtinId="4"/>
    <cellStyle name="Normal" xfId="0" builtinId="0"/>
    <cellStyle name="Normal 2 2" xfId="2" xr:uid="{BD14D3E4-CB6C-4496-B45C-30D07274D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2056-B757-4915-A63C-25DCE30CF947}">
  <dimension ref="B1:CT46"/>
  <sheetViews>
    <sheetView topLeftCell="BH1" workbookViewId="0">
      <selection activeCell="BX15" sqref="BX15"/>
    </sheetView>
  </sheetViews>
  <sheetFormatPr defaultRowHeight="15" x14ac:dyDescent="0.25"/>
  <cols>
    <col min="2" max="2" width="26.140625" bestFit="1" customWidth="1"/>
    <col min="3" max="3" width="22.28515625" bestFit="1" customWidth="1"/>
    <col min="4" max="4" width="23.5703125" bestFit="1" customWidth="1"/>
    <col min="5" max="5" width="45.7109375" bestFit="1" customWidth="1"/>
    <col min="6" max="6" width="19.28515625" customWidth="1"/>
    <col min="7" max="8" width="45.42578125" bestFit="1" customWidth="1"/>
    <col min="9" max="98" width="12.7109375" customWidth="1"/>
    <col min="99" max="99" width="18" customWidth="1"/>
  </cols>
  <sheetData>
    <row r="1" spans="2:98" ht="15.75" thickBot="1" x14ac:dyDescent="0.3"/>
    <row r="2" spans="2:98" ht="61.5" thickTop="1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7" t="s">
        <v>20</v>
      </c>
      <c r="W2" s="8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30</v>
      </c>
      <c r="AG2" s="9" t="s">
        <v>31</v>
      </c>
      <c r="AH2" s="10" t="s">
        <v>32</v>
      </c>
      <c r="AI2" s="60" t="s">
        <v>33</v>
      </c>
      <c r="AJ2" s="3" t="s">
        <v>34</v>
      </c>
      <c r="AK2" s="4" t="s">
        <v>35</v>
      </c>
      <c r="AL2" s="5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7" t="s">
        <v>47</v>
      </c>
      <c r="AX2" s="8" t="s">
        <v>48</v>
      </c>
      <c r="AY2" s="9" t="s">
        <v>49</v>
      </c>
      <c r="AZ2" s="9" t="s">
        <v>50</v>
      </c>
      <c r="BA2" s="9" t="s">
        <v>51</v>
      </c>
      <c r="BB2" s="9" t="s">
        <v>52</v>
      </c>
      <c r="BC2" s="9" t="s">
        <v>53</v>
      </c>
      <c r="BD2" s="9" t="s">
        <v>54</v>
      </c>
      <c r="BE2" s="9" t="s">
        <v>55</v>
      </c>
      <c r="BF2" s="9" t="s">
        <v>56</v>
      </c>
      <c r="BG2" s="9" t="s">
        <v>57</v>
      </c>
      <c r="BH2" s="9" t="s">
        <v>58</v>
      </c>
      <c r="BI2" s="11" t="s">
        <v>59</v>
      </c>
      <c r="BJ2" s="12" t="s">
        <v>60</v>
      </c>
      <c r="BK2" s="13" t="s">
        <v>61</v>
      </c>
      <c r="BL2" s="13" t="s">
        <v>62</v>
      </c>
      <c r="BM2" s="13" t="s">
        <v>63</v>
      </c>
      <c r="BN2" s="13" t="s">
        <v>64</v>
      </c>
      <c r="BO2" s="13" t="s">
        <v>65</v>
      </c>
      <c r="BP2" s="13" t="s">
        <v>66</v>
      </c>
      <c r="BQ2" s="13" t="s">
        <v>67</v>
      </c>
      <c r="BR2" s="13" t="s">
        <v>68</v>
      </c>
      <c r="BS2" s="13" t="s">
        <v>69</v>
      </c>
      <c r="BT2" s="13" t="s">
        <v>70</v>
      </c>
      <c r="BU2" s="14" t="s">
        <v>71</v>
      </c>
      <c r="BV2" s="15" t="s">
        <v>72</v>
      </c>
      <c r="BW2" s="15" t="s">
        <v>73</v>
      </c>
      <c r="BX2" s="15" t="s">
        <v>74</v>
      </c>
      <c r="BY2" s="15" t="s">
        <v>75</v>
      </c>
      <c r="BZ2" s="15" t="s">
        <v>76</v>
      </c>
      <c r="CA2" s="15" t="s">
        <v>77</v>
      </c>
      <c r="CB2" s="15" t="s">
        <v>78</v>
      </c>
      <c r="CC2" s="15" t="s">
        <v>79</v>
      </c>
      <c r="CD2" s="15" t="s">
        <v>80</v>
      </c>
      <c r="CE2" s="15" t="s">
        <v>81</v>
      </c>
      <c r="CF2" s="15" t="s">
        <v>82</v>
      </c>
      <c r="CG2" s="15" t="s">
        <v>83</v>
      </c>
      <c r="CH2" s="12" t="s">
        <v>84</v>
      </c>
      <c r="CI2" s="12" t="s">
        <v>85</v>
      </c>
      <c r="CJ2" s="12" t="s">
        <v>86</v>
      </c>
      <c r="CK2" s="12" t="s">
        <v>87</v>
      </c>
      <c r="CL2" s="12" t="s">
        <v>88</v>
      </c>
      <c r="CM2" s="12" t="s">
        <v>89</v>
      </c>
      <c r="CN2" s="12" t="s">
        <v>90</v>
      </c>
      <c r="CO2" s="12" t="s">
        <v>91</v>
      </c>
      <c r="CP2" s="12" t="s">
        <v>92</v>
      </c>
      <c r="CQ2" s="12" t="s">
        <v>93</v>
      </c>
      <c r="CR2" s="12" t="s">
        <v>94</v>
      </c>
      <c r="CS2" s="16" t="s">
        <v>95</v>
      </c>
      <c r="CT2" s="17" t="s">
        <v>96</v>
      </c>
    </row>
    <row r="3" spans="2:98" ht="15.75" thickTop="1" x14ac:dyDescent="0.25">
      <c r="B3" s="18"/>
      <c r="C3" s="19"/>
      <c r="D3" s="19"/>
      <c r="E3" s="20"/>
      <c r="F3" s="21"/>
      <c r="G3" s="19"/>
      <c r="H3" s="19"/>
      <c r="I3" s="22"/>
      <c r="J3" s="2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5"/>
      <c r="W3" s="26">
        <f>(K3-$J3)*$I3</f>
        <v>0</v>
      </c>
      <c r="X3" s="26">
        <f>(L3-$J3)*$I3</f>
        <v>0</v>
      </c>
      <c r="Y3" s="26">
        <f t="shared" ref="Y3:AH18" si="0">(M3-$J3)*$I3</f>
        <v>0</v>
      </c>
      <c r="Z3" s="26">
        <f t="shared" si="0"/>
        <v>0</v>
      </c>
      <c r="AA3" s="26">
        <f>(O3-$J3)*$I3</f>
        <v>0</v>
      </c>
      <c r="AB3" s="26">
        <f t="shared" si="0"/>
        <v>0</v>
      </c>
      <c r="AC3" s="26">
        <f t="shared" si="0"/>
        <v>0</v>
      </c>
      <c r="AD3" s="26">
        <f t="shared" si="0"/>
        <v>0</v>
      </c>
      <c r="AE3" s="26">
        <f t="shared" si="0"/>
        <v>0</v>
      </c>
      <c r="AF3" s="26">
        <f t="shared" si="0"/>
        <v>0</v>
      </c>
      <c r="AG3" s="26">
        <f t="shared" si="0"/>
        <v>0</v>
      </c>
      <c r="AH3" s="26">
        <f t="shared" si="0"/>
        <v>0</v>
      </c>
      <c r="AI3" s="58"/>
      <c r="AJ3" s="58"/>
      <c r="AK3" s="23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  <c r="AX3" s="26">
        <f>($AK3-AL3)*$AJ3</f>
        <v>0</v>
      </c>
      <c r="AY3" s="26">
        <f t="shared" ref="AY3:BI18" si="1">($AK3-AM3)*$AJ3</f>
        <v>0</v>
      </c>
      <c r="AZ3" s="26">
        <f t="shared" si="1"/>
        <v>0</v>
      </c>
      <c r="BA3" s="26">
        <f t="shared" si="1"/>
        <v>0</v>
      </c>
      <c r="BB3" s="26">
        <f>($AK3-AP3)*$AJ3</f>
        <v>0</v>
      </c>
      <c r="BC3" s="26">
        <f>($AK3-AQ3)*$AJ3</f>
        <v>0</v>
      </c>
      <c r="BD3" s="26">
        <f t="shared" si="1"/>
        <v>0</v>
      </c>
      <c r="BE3" s="26">
        <f t="shared" si="1"/>
        <v>0</v>
      </c>
      <c r="BF3" s="26">
        <f t="shared" si="1"/>
        <v>0</v>
      </c>
      <c r="BG3" s="26">
        <f t="shared" si="1"/>
        <v>0</v>
      </c>
      <c r="BH3" s="26">
        <f t="shared" si="1"/>
        <v>0</v>
      </c>
      <c r="BI3" s="26">
        <f t="shared" si="1"/>
        <v>0</v>
      </c>
      <c r="BJ3" s="27">
        <f t="shared" ref="BJ3:BJ45" si="2">W3+AX3</f>
        <v>0</v>
      </c>
      <c r="BK3" s="28">
        <f t="shared" ref="BK3:BK45" si="3">X3+AY3</f>
        <v>0</v>
      </c>
      <c r="BL3" s="28">
        <f t="shared" ref="BL3:BL45" si="4">Y3+AZ3</f>
        <v>0</v>
      </c>
      <c r="BM3" s="28">
        <f t="shared" ref="BM3:BM45" si="5">Z3+BA3</f>
        <v>0</v>
      </c>
      <c r="BN3" s="28">
        <f t="shared" ref="BN3:BN45" si="6">AA3+BB3</f>
        <v>0</v>
      </c>
      <c r="BO3" s="28">
        <f t="shared" ref="BO3:BO45" si="7">AB3+BC3</f>
        <v>0</v>
      </c>
      <c r="BP3" s="28">
        <f t="shared" ref="BP3:BP45" si="8">AC3+BD3</f>
        <v>0</v>
      </c>
      <c r="BQ3" s="28">
        <f t="shared" ref="BQ3:BQ45" si="9">AD3+BE3</f>
        <v>0</v>
      </c>
      <c r="BR3" s="28">
        <f t="shared" ref="BR3:BR45" si="10">AE3+BF3</f>
        <v>0</v>
      </c>
      <c r="BS3" s="28">
        <f t="shared" ref="BS3:BS45" si="11">AF3+BG3</f>
        <v>0</v>
      </c>
      <c r="BT3" s="28">
        <f t="shared" ref="BT3:BT45" si="12">AG3+BH3</f>
        <v>0</v>
      </c>
      <c r="BU3" s="28">
        <f t="shared" ref="BU3:BU45" si="13">AH3+BI3</f>
        <v>0</v>
      </c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29">
        <f t="shared" ref="CH3:CS24" si="14">BJ3*BV3</f>
        <v>0</v>
      </c>
      <c r="CI3" s="30">
        <f t="shared" si="14"/>
        <v>0</v>
      </c>
      <c r="CJ3" s="30">
        <f t="shared" si="14"/>
        <v>0</v>
      </c>
      <c r="CK3" s="30">
        <f t="shared" si="14"/>
        <v>0</v>
      </c>
      <c r="CL3" s="30">
        <f t="shared" si="14"/>
        <v>0</v>
      </c>
      <c r="CM3" s="30">
        <f t="shared" si="14"/>
        <v>0</v>
      </c>
      <c r="CN3" s="30">
        <f t="shared" si="14"/>
        <v>0</v>
      </c>
      <c r="CO3" s="30">
        <f t="shared" si="14"/>
        <v>0</v>
      </c>
      <c r="CP3" s="30">
        <f t="shared" si="14"/>
        <v>0</v>
      </c>
      <c r="CQ3" s="30">
        <f t="shared" si="14"/>
        <v>0</v>
      </c>
      <c r="CR3" s="30">
        <f t="shared" si="14"/>
        <v>0</v>
      </c>
      <c r="CS3" s="31">
        <f t="shared" si="14"/>
        <v>0</v>
      </c>
      <c r="CT3" s="32">
        <f>SUM(CH3:CS3)</f>
        <v>0</v>
      </c>
    </row>
    <row r="4" spans="2:98" x14ac:dyDescent="0.25">
      <c r="B4" s="18"/>
      <c r="C4" s="34"/>
      <c r="D4" s="34"/>
      <c r="E4" s="35"/>
      <c r="F4" s="21"/>
      <c r="G4" s="19"/>
      <c r="H4" s="19"/>
      <c r="I4" s="37"/>
      <c r="J4" s="23"/>
      <c r="K4" s="24"/>
      <c r="L4" s="24"/>
      <c r="M4" s="24"/>
      <c r="N4" s="24"/>
      <c r="O4" s="24"/>
      <c r="P4" s="39"/>
      <c r="Q4" s="39"/>
      <c r="R4" s="39"/>
      <c r="S4" s="39"/>
      <c r="T4" s="39"/>
      <c r="U4" s="39"/>
      <c r="V4" s="40"/>
      <c r="W4" s="26">
        <f t="shared" ref="W4:AH37" si="15">(K4-$J4)*$I4</f>
        <v>0</v>
      </c>
      <c r="X4" s="26">
        <f t="shared" si="15"/>
        <v>0</v>
      </c>
      <c r="Y4" s="26">
        <f t="shared" si="0"/>
        <v>0</v>
      </c>
      <c r="Z4" s="26">
        <f t="shared" si="0"/>
        <v>0</v>
      </c>
      <c r="AA4" s="26">
        <f t="shared" si="0"/>
        <v>0</v>
      </c>
      <c r="AB4" s="26">
        <f t="shared" si="0"/>
        <v>0</v>
      </c>
      <c r="AC4" s="26">
        <f t="shared" si="0"/>
        <v>0</v>
      </c>
      <c r="AD4" s="26">
        <f t="shared" si="0"/>
        <v>0</v>
      </c>
      <c r="AE4" s="26">
        <f t="shared" si="0"/>
        <v>0</v>
      </c>
      <c r="AF4" s="26">
        <f t="shared" si="0"/>
        <v>0</v>
      </c>
      <c r="AG4" s="26">
        <f t="shared" si="0"/>
        <v>0</v>
      </c>
      <c r="AH4" s="26">
        <f t="shared" si="0"/>
        <v>0</v>
      </c>
      <c r="AI4" s="58"/>
      <c r="AJ4" s="58"/>
      <c r="AK4" s="38"/>
      <c r="AL4" s="24"/>
      <c r="AM4" s="24"/>
      <c r="AN4" s="24"/>
      <c r="AO4" s="24"/>
      <c r="AP4" s="24"/>
      <c r="AQ4" s="39"/>
      <c r="AR4" s="39"/>
      <c r="AS4" s="39"/>
      <c r="AT4" s="39"/>
      <c r="AU4" s="39"/>
      <c r="AV4" s="39"/>
      <c r="AW4" s="40"/>
      <c r="AX4" s="26">
        <f t="shared" ref="AX4:BI38" si="16">($AK4-AL4)*$AJ4</f>
        <v>0</v>
      </c>
      <c r="AY4" s="26">
        <f t="shared" si="1"/>
        <v>0</v>
      </c>
      <c r="AZ4" s="26">
        <f t="shared" si="1"/>
        <v>0</v>
      </c>
      <c r="BA4" s="26">
        <f t="shared" si="1"/>
        <v>0</v>
      </c>
      <c r="BB4" s="26">
        <f t="shared" si="1"/>
        <v>0</v>
      </c>
      <c r="BC4" s="26">
        <f t="shared" si="1"/>
        <v>0</v>
      </c>
      <c r="BD4" s="26">
        <f t="shared" si="1"/>
        <v>0</v>
      </c>
      <c r="BE4" s="26">
        <f t="shared" si="1"/>
        <v>0</v>
      </c>
      <c r="BF4" s="26">
        <f t="shared" si="1"/>
        <v>0</v>
      </c>
      <c r="BG4" s="26">
        <f t="shared" si="1"/>
        <v>0</v>
      </c>
      <c r="BH4" s="26">
        <f t="shared" si="1"/>
        <v>0</v>
      </c>
      <c r="BI4" s="26">
        <f t="shared" si="1"/>
        <v>0</v>
      </c>
      <c r="BJ4" s="27">
        <f t="shared" si="2"/>
        <v>0</v>
      </c>
      <c r="BK4" s="28">
        <f t="shared" si="3"/>
        <v>0</v>
      </c>
      <c r="BL4" s="28">
        <f t="shared" si="4"/>
        <v>0</v>
      </c>
      <c r="BM4" s="28">
        <f t="shared" si="5"/>
        <v>0</v>
      </c>
      <c r="BN4" s="28">
        <f t="shared" si="6"/>
        <v>0</v>
      </c>
      <c r="BO4" s="28">
        <f t="shared" si="7"/>
        <v>0</v>
      </c>
      <c r="BP4" s="28">
        <f t="shared" si="8"/>
        <v>0</v>
      </c>
      <c r="BQ4" s="28">
        <f t="shared" si="9"/>
        <v>0</v>
      </c>
      <c r="BR4" s="28">
        <f t="shared" si="10"/>
        <v>0</v>
      </c>
      <c r="BS4" s="28">
        <f t="shared" si="11"/>
        <v>0</v>
      </c>
      <c r="BT4" s="28">
        <f t="shared" si="12"/>
        <v>0</v>
      </c>
      <c r="BU4" s="28">
        <f t="shared" si="13"/>
        <v>0</v>
      </c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41">
        <f t="shared" si="14"/>
        <v>0</v>
      </c>
      <c r="CI4" s="42">
        <f t="shared" si="14"/>
        <v>0</v>
      </c>
      <c r="CJ4" s="42">
        <f t="shared" si="14"/>
        <v>0</v>
      </c>
      <c r="CK4" s="42">
        <f t="shared" si="14"/>
        <v>0</v>
      </c>
      <c r="CL4" s="42">
        <f t="shared" si="14"/>
        <v>0</v>
      </c>
      <c r="CM4" s="42">
        <f t="shared" si="14"/>
        <v>0</v>
      </c>
      <c r="CN4" s="42">
        <f t="shared" si="14"/>
        <v>0</v>
      </c>
      <c r="CO4" s="42">
        <f t="shared" si="14"/>
        <v>0</v>
      </c>
      <c r="CP4" s="42">
        <f t="shared" si="14"/>
        <v>0</v>
      </c>
      <c r="CQ4" s="42">
        <f t="shared" si="14"/>
        <v>0</v>
      </c>
      <c r="CR4" s="42">
        <f t="shared" si="14"/>
        <v>0</v>
      </c>
      <c r="CS4" s="43">
        <f t="shared" si="14"/>
        <v>0</v>
      </c>
      <c r="CT4" s="32">
        <f t="shared" ref="CT4:CT45" si="17">SUM(CH4:CS4)</f>
        <v>0</v>
      </c>
    </row>
    <row r="5" spans="2:98" x14ac:dyDescent="0.25">
      <c r="B5" s="18"/>
      <c r="C5" s="34"/>
      <c r="D5" s="34"/>
      <c r="E5" s="35"/>
      <c r="F5" s="21"/>
      <c r="G5" s="19"/>
      <c r="H5" s="19"/>
      <c r="I5" s="37"/>
      <c r="J5" s="23"/>
      <c r="K5" s="24"/>
      <c r="L5" s="24"/>
      <c r="M5" s="24"/>
      <c r="N5" s="24"/>
      <c r="O5" s="24"/>
      <c r="P5" s="39"/>
      <c r="Q5" s="39"/>
      <c r="R5" s="39"/>
      <c r="S5" s="39"/>
      <c r="T5" s="39"/>
      <c r="U5" s="39"/>
      <c r="V5" s="40"/>
      <c r="W5" s="26">
        <f t="shared" si="15"/>
        <v>0</v>
      </c>
      <c r="X5" s="26">
        <f t="shared" si="15"/>
        <v>0</v>
      </c>
      <c r="Y5" s="26">
        <f t="shared" si="0"/>
        <v>0</v>
      </c>
      <c r="Z5" s="26">
        <f t="shared" si="0"/>
        <v>0</v>
      </c>
      <c r="AA5" s="26">
        <f t="shared" si="0"/>
        <v>0</v>
      </c>
      <c r="AB5" s="26">
        <f t="shared" si="0"/>
        <v>0</v>
      </c>
      <c r="AC5" s="26">
        <f t="shared" si="0"/>
        <v>0</v>
      </c>
      <c r="AD5" s="26">
        <f t="shared" si="0"/>
        <v>0</v>
      </c>
      <c r="AE5" s="26">
        <f t="shared" si="0"/>
        <v>0</v>
      </c>
      <c r="AF5" s="26">
        <f t="shared" si="0"/>
        <v>0</v>
      </c>
      <c r="AG5" s="26">
        <f t="shared" si="0"/>
        <v>0</v>
      </c>
      <c r="AH5" s="26">
        <f t="shared" si="0"/>
        <v>0</v>
      </c>
      <c r="AI5" s="58"/>
      <c r="AJ5" s="58"/>
      <c r="AK5" s="38"/>
      <c r="AL5" s="24"/>
      <c r="AM5" s="24"/>
      <c r="AN5" s="24"/>
      <c r="AO5" s="24"/>
      <c r="AP5" s="24"/>
      <c r="AQ5" s="39"/>
      <c r="AR5" s="39"/>
      <c r="AS5" s="39"/>
      <c r="AT5" s="39"/>
      <c r="AU5" s="39"/>
      <c r="AV5" s="39"/>
      <c r="AW5" s="40"/>
      <c r="AX5" s="26">
        <f t="shared" si="16"/>
        <v>0</v>
      </c>
      <c r="AY5" s="26">
        <f t="shared" si="1"/>
        <v>0</v>
      </c>
      <c r="AZ5" s="26">
        <f t="shared" si="1"/>
        <v>0</v>
      </c>
      <c r="BA5" s="26">
        <f>($AK5-AO5)*$AJ5</f>
        <v>0</v>
      </c>
      <c r="BB5" s="26">
        <f t="shared" si="1"/>
        <v>0</v>
      </c>
      <c r="BC5" s="26">
        <f t="shared" si="1"/>
        <v>0</v>
      </c>
      <c r="BD5" s="26">
        <f t="shared" si="1"/>
        <v>0</v>
      </c>
      <c r="BE5" s="26">
        <f t="shared" si="1"/>
        <v>0</v>
      </c>
      <c r="BF5" s="26">
        <f t="shared" si="1"/>
        <v>0</v>
      </c>
      <c r="BG5" s="26">
        <f t="shared" si="1"/>
        <v>0</v>
      </c>
      <c r="BH5" s="26">
        <f t="shared" si="1"/>
        <v>0</v>
      </c>
      <c r="BI5" s="26">
        <f t="shared" si="1"/>
        <v>0</v>
      </c>
      <c r="BJ5" s="27">
        <f t="shared" si="2"/>
        <v>0</v>
      </c>
      <c r="BK5" s="28">
        <f t="shared" si="3"/>
        <v>0</v>
      </c>
      <c r="BL5" s="28">
        <f t="shared" si="4"/>
        <v>0</v>
      </c>
      <c r="BM5" s="28">
        <f t="shared" si="5"/>
        <v>0</v>
      </c>
      <c r="BN5" s="28">
        <f t="shared" si="6"/>
        <v>0</v>
      </c>
      <c r="BO5" s="28">
        <f t="shared" si="7"/>
        <v>0</v>
      </c>
      <c r="BP5" s="28">
        <f t="shared" si="8"/>
        <v>0</v>
      </c>
      <c r="BQ5" s="28">
        <f t="shared" si="9"/>
        <v>0</v>
      </c>
      <c r="BR5" s="28">
        <f t="shared" si="10"/>
        <v>0</v>
      </c>
      <c r="BS5" s="28">
        <f t="shared" si="11"/>
        <v>0</v>
      </c>
      <c r="BT5" s="28">
        <f t="shared" si="12"/>
        <v>0</v>
      </c>
      <c r="BU5" s="28">
        <f t="shared" si="13"/>
        <v>0</v>
      </c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41">
        <f t="shared" si="14"/>
        <v>0</v>
      </c>
      <c r="CI5" s="42">
        <f t="shared" si="14"/>
        <v>0</v>
      </c>
      <c r="CJ5" s="42">
        <f t="shared" si="14"/>
        <v>0</v>
      </c>
      <c r="CK5" s="42">
        <f t="shared" si="14"/>
        <v>0</v>
      </c>
      <c r="CL5" s="42">
        <f t="shared" si="14"/>
        <v>0</v>
      </c>
      <c r="CM5" s="42">
        <f t="shared" si="14"/>
        <v>0</v>
      </c>
      <c r="CN5" s="42">
        <f t="shared" si="14"/>
        <v>0</v>
      </c>
      <c r="CO5" s="42">
        <f t="shared" si="14"/>
        <v>0</v>
      </c>
      <c r="CP5" s="42">
        <f t="shared" si="14"/>
        <v>0</v>
      </c>
      <c r="CQ5" s="42">
        <f t="shared" si="14"/>
        <v>0</v>
      </c>
      <c r="CR5" s="42">
        <f t="shared" si="14"/>
        <v>0</v>
      </c>
      <c r="CS5" s="43">
        <f t="shared" si="14"/>
        <v>0</v>
      </c>
      <c r="CT5" s="32">
        <f t="shared" si="17"/>
        <v>0</v>
      </c>
    </row>
    <row r="6" spans="2:98" x14ac:dyDescent="0.25">
      <c r="B6" s="18"/>
      <c r="C6" s="34"/>
      <c r="D6" s="34"/>
      <c r="E6" s="35"/>
      <c r="F6" s="36"/>
      <c r="G6" s="34"/>
      <c r="H6" s="19"/>
      <c r="I6" s="37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  <c r="W6" s="26">
        <f t="shared" si="15"/>
        <v>0</v>
      </c>
      <c r="X6" s="26">
        <f t="shared" si="15"/>
        <v>0</v>
      </c>
      <c r="Y6" s="26">
        <f t="shared" si="0"/>
        <v>0</v>
      </c>
      <c r="Z6" s="26">
        <f t="shared" si="0"/>
        <v>0</v>
      </c>
      <c r="AA6" s="26">
        <f t="shared" si="0"/>
        <v>0</v>
      </c>
      <c r="AB6" s="26">
        <f t="shared" si="0"/>
        <v>0</v>
      </c>
      <c r="AC6" s="26">
        <f t="shared" si="0"/>
        <v>0</v>
      </c>
      <c r="AD6" s="26">
        <f t="shared" si="0"/>
        <v>0</v>
      </c>
      <c r="AE6" s="26">
        <f t="shared" si="0"/>
        <v>0</v>
      </c>
      <c r="AF6" s="26">
        <f t="shared" si="0"/>
        <v>0</v>
      </c>
      <c r="AG6" s="26">
        <f t="shared" si="0"/>
        <v>0</v>
      </c>
      <c r="AH6" s="26">
        <f t="shared" si="0"/>
        <v>0</v>
      </c>
      <c r="AI6" s="58"/>
      <c r="AJ6" s="58"/>
      <c r="AK6" s="38"/>
      <c r="AL6" s="24"/>
      <c r="AM6" s="24"/>
      <c r="AN6" s="24"/>
      <c r="AO6" s="24"/>
      <c r="AP6" s="24"/>
      <c r="AQ6" s="39"/>
      <c r="AR6" s="39"/>
      <c r="AS6" s="39"/>
      <c r="AT6" s="39"/>
      <c r="AU6" s="39"/>
      <c r="AV6" s="39"/>
      <c r="AW6" s="40"/>
      <c r="AX6" s="26">
        <f t="shared" si="16"/>
        <v>0</v>
      </c>
      <c r="AY6" s="26">
        <f t="shared" si="1"/>
        <v>0</v>
      </c>
      <c r="AZ6" s="26">
        <f t="shared" si="1"/>
        <v>0</v>
      </c>
      <c r="BA6" s="26">
        <f t="shared" si="1"/>
        <v>0</v>
      </c>
      <c r="BB6" s="26">
        <f t="shared" si="1"/>
        <v>0</v>
      </c>
      <c r="BC6" s="26">
        <f t="shared" si="1"/>
        <v>0</v>
      </c>
      <c r="BD6" s="26">
        <f t="shared" si="1"/>
        <v>0</v>
      </c>
      <c r="BE6" s="26">
        <f t="shared" si="1"/>
        <v>0</v>
      </c>
      <c r="BF6" s="26">
        <f t="shared" si="1"/>
        <v>0</v>
      </c>
      <c r="BG6" s="26">
        <f t="shared" si="1"/>
        <v>0</v>
      </c>
      <c r="BH6" s="26">
        <f t="shared" si="1"/>
        <v>0</v>
      </c>
      <c r="BI6" s="26">
        <f t="shared" si="1"/>
        <v>0</v>
      </c>
      <c r="BJ6" s="27">
        <f t="shared" si="2"/>
        <v>0</v>
      </c>
      <c r="BK6" s="28">
        <f t="shared" si="3"/>
        <v>0</v>
      </c>
      <c r="BL6" s="28">
        <f t="shared" si="4"/>
        <v>0</v>
      </c>
      <c r="BM6" s="28">
        <f t="shared" si="5"/>
        <v>0</v>
      </c>
      <c r="BN6" s="28">
        <f t="shared" si="6"/>
        <v>0</v>
      </c>
      <c r="BO6" s="28">
        <f t="shared" si="7"/>
        <v>0</v>
      </c>
      <c r="BP6" s="28">
        <f t="shared" si="8"/>
        <v>0</v>
      </c>
      <c r="BQ6" s="28">
        <f t="shared" si="9"/>
        <v>0</v>
      </c>
      <c r="BR6" s="28">
        <f t="shared" si="10"/>
        <v>0</v>
      </c>
      <c r="BS6" s="28">
        <f t="shared" si="11"/>
        <v>0</v>
      </c>
      <c r="BT6" s="28">
        <f t="shared" si="12"/>
        <v>0</v>
      </c>
      <c r="BU6" s="28">
        <f t="shared" si="13"/>
        <v>0</v>
      </c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41">
        <f t="shared" si="14"/>
        <v>0</v>
      </c>
      <c r="CI6" s="42">
        <f t="shared" si="14"/>
        <v>0</v>
      </c>
      <c r="CJ6" s="42">
        <f t="shared" si="14"/>
        <v>0</v>
      </c>
      <c r="CK6" s="42">
        <f t="shared" si="14"/>
        <v>0</v>
      </c>
      <c r="CL6" s="42">
        <f t="shared" si="14"/>
        <v>0</v>
      </c>
      <c r="CM6" s="42">
        <f t="shared" si="14"/>
        <v>0</v>
      </c>
      <c r="CN6" s="42">
        <f t="shared" si="14"/>
        <v>0</v>
      </c>
      <c r="CO6" s="42">
        <f t="shared" si="14"/>
        <v>0</v>
      </c>
      <c r="CP6" s="42">
        <f t="shared" si="14"/>
        <v>0</v>
      </c>
      <c r="CQ6" s="42">
        <f t="shared" si="14"/>
        <v>0</v>
      </c>
      <c r="CR6" s="42">
        <f t="shared" si="14"/>
        <v>0</v>
      </c>
      <c r="CS6" s="43">
        <f t="shared" si="14"/>
        <v>0</v>
      </c>
      <c r="CT6" s="32">
        <f t="shared" si="17"/>
        <v>0</v>
      </c>
    </row>
    <row r="7" spans="2:98" x14ac:dyDescent="0.25">
      <c r="B7" s="18"/>
      <c r="C7" s="34"/>
      <c r="D7" s="34"/>
      <c r="E7" s="35"/>
      <c r="F7" s="36"/>
      <c r="G7" s="34"/>
      <c r="H7" s="19"/>
      <c r="I7" s="37"/>
      <c r="J7" s="38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26">
        <f t="shared" si="15"/>
        <v>0</v>
      </c>
      <c r="X7" s="26">
        <f t="shared" si="15"/>
        <v>0</v>
      </c>
      <c r="Y7" s="26">
        <f>(M7-$J7)*$I7</f>
        <v>0</v>
      </c>
      <c r="Z7" s="26">
        <f t="shared" si="0"/>
        <v>0</v>
      </c>
      <c r="AA7" s="26">
        <f t="shared" si="0"/>
        <v>0</v>
      </c>
      <c r="AB7" s="26">
        <f>(P7-$J7)*$I7</f>
        <v>0</v>
      </c>
      <c r="AC7" s="26">
        <f t="shared" si="0"/>
        <v>0</v>
      </c>
      <c r="AD7" s="26">
        <f t="shared" si="0"/>
        <v>0</v>
      </c>
      <c r="AE7" s="26">
        <f t="shared" si="0"/>
        <v>0</v>
      </c>
      <c r="AF7" s="26">
        <f t="shared" si="0"/>
        <v>0</v>
      </c>
      <c r="AG7" s="26">
        <f t="shared" si="0"/>
        <v>0</v>
      </c>
      <c r="AH7" s="26">
        <f t="shared" si="0"/>
        <v>0</v>
      </c>
      <c r="AI7" s="58"/>
      <c r="AJ7" s="58"/>
      <c r="AK7" s="38"/>
      <c r="AL7" s="24"/>
      <c r="AM7" s="24"/>
      <c r="AN7" s="24"/>
      <c r="AO7" s="24"/>
      <c r="AP7" s="24"/>
      <c r="AQ7" s="39"/>
      <c r="AR7" s="39"/>
      <c r="AS7" s="39"/>
      <c r="AT7" s="39"/>
      <c r="AU7" s="39"/>
      <c r="AV7" s="39"/>
      <c r="AW7" s="40"/>
      <c r="AX7" s="26">
        <f t="shared" si="16"/>
        <v>0</v>
      </c>
      <c r="AY7" s="26">
        <f t="shared" si="1"/>
        <v>0</v>
      </c>
      <c r="AZ7" s="26">
        <f t="shared" si="1"/>
        <v>0</v>
      </c>
      <c r="BA7" s="26">
        <f t="shared" si="1"/>
        <v>0</v>
      </c>
      <c r="BB7" s="26">
        <f t="shared" si="1"/>
        <v>0</v>
      </c>
      <c r="BC7" s="26">
        <f t="shared" si="1"/>
        <v>0</v>
      </c>
      <c r="BD7" s="26">
        <f t="shared" si="1"/>
        <v>0</v>
      </c>
      <c r="BE7" s="26">
        <f t="shared" si="1"/>
        <v>0</v>
      </c>
      <c r="BF7" s="26">
        <f t="shared" si="1"/>
        <v>0</v>
      </c>
      <c r="BG7" s="26">
        <f t="shared" si="1"/>
        <v>0</v>
      </c>
      <c r="BH7" s="26">
        <f t="shared" si="1"/>
        <v>0</v>
      </c>
      <c r="BI7" s="26">
        <f t="shared" si="1"/>
        <v>0</v>
      </c>
      <c r="BJ7" s="27">
        <f t="shared" si="2"/>
        <v>0</v>
      </c>
      <c r="BK7" s="28">
        <f t="shared" si="3"/>
        <v>0</v>
      </c>
      <c r="BL7" s="28">
        <f t="shared" si="4"/>
        <v>0</v>
      </c>
      <c r="BM7" s="28">
        <f t="shared" si="5"/>
        <v>0</v>
      </c>
      <c r="BN7" s="28">
        <f t="shared" si="6"/>
        <v>0</v>
      </c>
      <c r="BO7" s="28">
        <f t="shared" si="7"/>
        <v>0</v>
      </c>
      <c r="BP7" s="28">
        <f t="shared" si="8"/>
        <v>0</v>
      </c>
      <c r="BQ7" s="28">
        <f t="shared" si="9"/>
        <v>0</v>
      </c>
      <c r="BR7" s="28">
        <f t="shared" si="10"/>
        <v>0</v>
      </c>
      <c r="BS7" s="28">
        <f t="shared" si="11"/>
        <v>0</v>
      </c>
      <c r="BT7" s="28">
        <f t="shared" si="12"/>
        <v>0</v>
      </c>
      <c r="BU7" s="28">
        <f t="shared" si="13"/>
        <v>0</v>
      </c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41">
        <f t="shared" si="14"/>
        <v>0</v>
      </c>
      <c r="CI7" s="42">
        <f t="shared" si="14"/>
        <v>0</v>
      </c>
      <c r="CJ7" s="42">
        <f t="shared" si="14"/>
        <v>0</v>
      </c>
      <c r="CK7" s="42">
        <f t="shared" si="14"/>
        <v>0</v>
      </c>
      <c r="CL7" s="42">
        <f t="shared" si="14"/>
        <v>0</v>
      </c>
      <c r="CM7" s="42">
        <f t="shared" si="14"/>
        <v>0</v>
      </c>
      <c r="CN7" s="42">
        <f t="shared" si="14"/>
        <v>0</v>
      </c>
      <c r="CO7" s="42">
        <f t="shared" si="14"/>
        <v>0</v>
      </c>
      <c r="CP7" s="42">
        <f t="shared" si="14"/>
        <v>0</v>
      </c>
      <c r="CQ7" s="42">
        <f t="shared" si="14"/>
        <v>0</v>
      </c>
      <c r="CR7" s="42">
        <f t="shared" si="14"/>
        <v>0</v>
      </c>
      <c r="CS7" s="43">
        <f t="shared" si="14"/>
        <v>0</v>
      </c>
      <c r="CT7" s="32">
        <f t="shared" si="17"/>
        <v>0</v>
      </c>
    </row>
    <row r="8" spans="2:98" x14ac:dyDescent="0.25">
      <c r="B8" s="33"/>
      <c r="C8" s="34"/>
      <c r="D8" s="34"/>
      <c r="E8" s="35"/>
      <c r="F8" s="36"/>
      <c r="G8" s="34"/>
      <c r="H8" s="34"/>
      <c r="I8" s="37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26">
        <f t="shared" si="15"/>
        <v>0</v>
      </c>
      <c r="X8" s="26">
        <f t="shared" si="15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26">
        <f t="shared" si="0"/>
        <v>0</v>
      </c>
      <c r="AE8" s="26">
        <f t="shared" si="0"/>
        <v>0</v>
      </c>
      <c r="AF8" s="26">
        <f t="shared" si="0"/>
        <v>0</v>
      </c>
      <c r="AG8" s="26">
        <f t="shared" si="0"/>
        <v>0</v>
      </c>
      <c r="AH8" s="26">
        <f t="shared" si="0"/>
        <v>0</v>
      </c>
      <c r="AI8" s="58"/>
      <c r="AJ8" s="58"/>
      <c r="AK8" s="38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40"/>
      <c r="AX8" s="26">
        <f t="shared" si="16"/>
        <v>0</v>
      </c>
      <c r="AY8" s="26">
        <f t="shared" si="1"/>
        <v>0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 t="shared" si="1"/>
        <v>0</v>
      </c>
      <c r="BH8" s="26">
        <f t="shared" si="1"/>
        <v>0</v>
      </c>
      <c r="BI8" s="26">
        <f t="shared" si="1"/>
        <v>0</v>
      </c>
      <c r="BJ8" s="27">
        <f t="shared" si="2"/>
        <v>0</v>
      </c>
      <c r="BK8" s="28">
        <f t="shared" si="3"/>
        <v>0</v>
      </c>
      <c r="BL8" s="28">
        <f t="shared" si="4"/>
        <v>0</v>
      </c>
      <c r="BM8" s="28">
        <f t="shared" si="5"/>
        <v>0</v>
      </c>
      <c r="BN8" s="28">
        <f t="shared" si="6"/>
        <v>0</v>
      </c>
      <c r="BO8" s="28">
        <f t="shared" si="7"/>
        <v>0</v>
      </c>
      <c r="BP8" s="28">
        <f t="shared" si="8"/>
        <v>0</v>
      </c>
      <c r="BQ8" s="28">
        <f t="shared" si="9"/>
        <v>0</v>
      </c>
      <c r="BR8" s="28">
        <f t="shared" si="10"/>
        <v>0</v>
      </c>
      <c r="BS8" s="28">
        <f t="shared" si="11"/>
        <v>0</v>
      </c>
      <c r="BT8" s="28">
        <f t="shared" si="12"/>
        <v>0</v>
      </c>
      <c r="BU8" s="28">
        <f t="shared" si="13"/>
        <v>0</v>
      </c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41">
        <f t="shared" si="14"/>
        <v>0</v>
      </c>
      <c r="CI8" s="42">
        <f t="shared" si="14"/>
        <v>0</v>
      </c>
      <c r="CJ8" s="42">
        <f t="shared" si="14"/>
        <v>0</v>
      </c>
      <c r="CK8" s="42">
        <f t="shared" si="14"/>
        <v>0</v>
      </c>
      <c r="CL8" s="42">
        <f t="shared" si="14"/>
        <v>0</v>
      </c>
      <c r="CM8" s="42">
        <f t="shared" si="14"/>
        <v>0</v>
      </c>
      <c r="CN8" s="42">
        <f t="shared" si="14"/>
        <v>0</v>
      </c>
      <c r="CO8" s="42">
        <f t="shared" si="14"/>
        <v>0</v>
      </c>
      <c r="CP8" s="42">
        <f t="shared" si="14"/>
        <v>0</v>
      </c>
      <c r="CQ8" s="42">
        <f t="shared" si="14"/>
        <v>0</v>
      </c>
      <c r="CR8" s="42">
        <f t="shared" si="14"/>
        <v>0</v>
      </c>
      <c r="CS8" s="43">
        <f t="shared" si="14"/>
        <v>0</v>
      </c>
      <c r="CT8" s="32">
        <f t="shared" si="17"/>
        <v>0</v>
      </c>
    </row>
    <row r="9" spans="2:98" x14ac:dyDescent="0.25">
      <c r="B9" s="33"/>
      <c r="C9" s="34"/>
      <c r="D9" s="34"/>
      <c r="E9" s="35"/>
      <c r="F9" s="36"/>
      <c r="G9" s="34"/>
      <c r="H9" s="34"/>
      <c r="I9" s="37"/>
      <c r="J9" s="38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26">
        <f t="shared" si="15"/>
        <v>0</v>
      </c>
      <c r="X9" s="26">
        <f t="shared" si="15"/>
        <v>0</v>
      </c>
      <c r="Y9" s="26">
        <f t="shared" si="0"/>
        <v>0</v>
      </c>
      <c r="Z9" s="26">
        <f t="shared" si="0"/>
        <v>0</v>
      </c>
      <c r="AA9" s="26">
        <f t="shared" si="0"/>
        <v>0</v>
      </c>
      <c r="AB9" s="26">
        <f t="shared" si="0"/>
        <v>0</v>
      </c>
      <c r="AC9" s="26">
        <f t="shared" si="0"/>
        <v>0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58"/>
      <c r="AJ9" s="58"/>
      <c r="AK9" s="38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40"/>
      <c r="AX9" s="26">
        <f t="shared" si="16"/>
        <v>0</v>
      </c>
      <c r="AY9" s="26">
        <f t="shared" si="1"/>
        <v>0</v>
      </c>
      <c r="AZ9" s="26">
        <f t="shared" si="1"/>
        <v>0</v>
      </c>
      <c r="BA9" s="26">
        <f t="shared" si="1"/>
        <v>0</v>
      </c>
      <c r="BB9" s="26">
        <f t="shared" si="1"/>
        <v>0</v>
      </c>
      <c r="BC9" s="26">
        <f t="shared" si="1"/>
        <v>0</v>
      </c>
      <c r="BD9" s="26">
        <f t="shared" si="1"/>
        <v>0</v>
      </c>
      <c r="BE9" s="26">
        <f t="shared" si="1"/>
        <v>0</v>
      </c>
      <c r="BF9" s="26">
        <f t="shared" si="1"/>
        <v>0</v>
      </c>
      <c r="BG9" s="26">
        <f t="shared" si="1"/>
        <v>0</v>
      </c>
      <c r="BH9" s="26">
        <f t="shared" si="1"/>
        <v>0</v>
      </c>
      <c r="BI9" s="26">
        <f t="shared" si="1"/>
        <v>0</v>
      </c>
      <c r="BJ9" s="27">
        <f t="shared" si="2"/>
        <v>0</v>
      </c>
      <c r="BK9" s="28">
        <f t="shared" si="3"/>
        <v>0</v>
      </c>
      <c r="BL9" s="28">
        <f t="shared" si="4"/>
        <v>0</v>
      </c>
      <c r="BM9" s="28">
        <f t="shared" si="5"/>
        <v>0</v>
      </c>
      <c r="BN9" s="28">
        <f t="shared" si="6"/>
        <v>0</v>
      </c>
      <c r="BO9" s="28">
        <f t="shared" si="7"/>
        <v>0</v>
      </c>
      <c r="BP9" s="28">
        <f t="shared" si="8"/>
        <v>0</v>
      </c>
      <c r="BQ9" s="28">
        <f t="shared" si="9"/>
        <v>0</v>
      </c>
      <c r="BR9" s="28">
        <f t="shared" si="10"/>
        <v>0</v>
      </c>
      <c r="BS9" s="28">
        <f t="shared" si="11"/>
        <v>0</v>
      </c>
      <c r="BT9" s="28">
        <f t="shared" si="12"/>
        <v>0</v>
      </c>
      <c r="BU9" s="28">
        <f t="shared" si="13"/>
        <v>0</v>
      </c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41">
        <f t="shared" si="14"/>
        <v>0</v>
      </c>
      <c r="CI9" s="42">
        <f t="shared" si="14"/>
        <v>0</v>
      </c>
      <c r="CJ9" s="42">
        <f t="shared" si="14"/>
        <v>0</v>
      </c>
      <c r="CK9" s="42">
        <f t="shared" si="14"/>
        <v>0</v>
      </c>
      <c r="CL9" s="42">
        <f t="shared" si="14"/>
        <v>0</v>
      </c>
      <c r="CM9" s="42">
        <f t="shared" si="14"/>
        <v>0</v>
      </c>
      <c r="CN9" s="42">
        <f t="shared" si="14"/>
        <v>0</v>
      </c>
      <c r="CO9" s="42">
        <f t="shared" si="14"/>
        <v>0</v>
      </c>
      <c r="CP9" s="42">
        <f t="shared" si="14"/>
        <v>0</v>
      </c>
      <c r="CQ9" s="42">
        <f t="shared" si="14"/>
        <v>0</v>
      </c>
      <c r="CR9" s="42">
        <f t="shared" si="14"/>
        <v>0</v>
      </c>
      <c r="CS9" s="43">
        <f t="shared" si="14"/>
        <v>0</v>
      </c>
      <c r="CT9" s="32">
        <f t="shared" si="17"/>
        <v>0</v>
      </c>
    </row>
    <row r="10" spans="2:98" x14ac:dyDescent="0.25">
      <c r="B10" s="33"/>
      <c r="C10" s="34"/>
      <c r="D10" s="34"/>
      <c r="E10" s="35"/>
      <c r="F10" s="36"/>
      <c r="G10" s="34"/>
      <c r="H10" s="34"/>
      <c r="I10" s="37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26">
        <f t="shared" si="15"/>
        <v>0</v>
      </c>
      <c r="X10" s="26">
        <f t="shared" si="15"/>
        <v>0</v>
      </c>
      <c r="Y10" s="26">
        <f t="shared" si="0"/>
        <v>0</v>
      </c>
      <c r="Z10" s="26">
        <f t="shared" si="0"/>
        <v>0</v>
      </c>
      <c r="AA10" s="26">
        <f t="shared" si="0"/>
        <v>0</v>
      </c>
      <c r="AB10" s="26">
        <f t="shared" si="0"/>
        <v>0</v>
      </c>
      <c r="AC10" s="26">
        <f t="shared" si="0"/>
        <v>0</v>
      </c>
      <c r="AD10" s="26">
        <f t="shared" si="0"/>
        <v>0</v>
      </c>
      <c r="AE10" s="26">
        <f t="shared" si="0"/>
        <v>0</v>
      </c>
      <c r="AF10" s="26">
        <f t="shared" si="0"/>
        <v>0</v>
      </c>
      <c r="AG10" s="26">
        <f t="shared" si="0"/>
        <v>0</v>
      </c>
      <c r="AH10" s="26">
        <f t="shared" si="0"/>
        <v>0</v>
      </c>
      <c r="AI10" s="58"/>
      <c r="AJ10" s="58"/>
      <c r="AK10" s="38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40"/>
      <c r="AX10" s="26">
        <f t="shared" si="16"/>
        <v>0</v>
      </c>
      <c r="AY10" s="26">
        <f t="shared" si="1"/>
        <v>0</v>
      </c>
      <c r="AZ10" s="26">
        <f t="shared" si="1"/>
        <v>0</v>
      </c>
      <c r="BA10" s="26">
        <f t="shared" si="1"/>
        <v>0</v>
      </c>
      <c r="BB10" s="26">
        <f t="shared" si="1"/>
        <v>0</v>
      </c>
      <c r="BC10" s="26">
        <f t="shared" si="1"/>
        <v>0</v>
      </c>
      <c r="BD10" s="26">
        <f t="shared" si="1"/>
        <v>0</v>
      </c>
      <c r="BE10" s="26">
        <f t="shared" si="1"/>
        <v>0</v>
      </c>
      <c r="BF10" s="26">
        <f t="shared" si="1"/>
        <v>0</v>
      </c>
      <c r="BG10" s="26">
        <f t="shared" si="1"/>
        <v>0</v>
      </c>
      <c r="BH10" s="26">
        <f t="shared" si="1"/>
        <v>0</v>
      </c>
      <c r="BI10" s="26">
        <f t="shared" si="1"/>
        <v>0</v>
      </c>
      <c r="BJ10" s="27">
        <f t="shared" si="2"/>
        <v>0</v>
      </c>
      <c r="BK10" s="28">
        <f t="shared" si="3"/>
        <v>0</v>
      </c>
      <c r="BL10" s="28">
        <f t="shared" si="4"/>
        <v>0</v>
      </c>
      <c r="BM10" s="28">
        <f t="shared" si="5"/>
        <v>0</v>
      </c>
      <c r="BN10" s="28">
        <f t="shared" si="6"/>
        <v>0</v>
      </c>
      <c r="BO10" s="28">
        <f t="shared" si="7"/>
        <v>0</v>
      </c>
      <c r="BP10" s="28">
        <f t="shared" si="8"/>
        <v>0</v>
      </c>
      <c r="BQ10" s="28">
        <f t="shared" si="9"/>
        <v>0</v>
      </c>
      <c r="BR10" s="28">
        <f t="shared" si="10"/>
        <v>0</v>
      </c>
      <c r="BS10" s="28">
        <f t="shared" si="11"/>
        <v>0</v>
      </c>
      <c r="BT10" s="28">
        <f t="shared" si="12"/>
        <v>0</v>
      </c>
      <c r="BU10" s="28">
        <f t="shared" si="13"/>
        <v>0</v>
      </c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41">
        <f t="shared" si="14"/>
        <v>0</v>
      </c>
      <c r="CI10" s="42">
        <f t="shared" si="14"/>
        <v>0</v>
      </c>
      <c r="CJ10" s="42">
        <f t="shared" si="14"/>
        <v>0</v>
      </c>
      <c r="CK10" s="42">
        <f t="shared" si="14"/>
        <v>0</v>
      </c>
      <c r="CL10" s="42">
        <f t="shared" si="14"/>
        <v>0</v>
      </c>
      <c r="CM10" s="42">
        <f t="shared" si="14"/>
        <v>0</v>
      </c>
      <c r="CN10" s="42">
        <f t="shared" si="14"/>
        <v>0</v>
      </c>
      <c r="CO10" s="42">
        <f t="shared" si="14"/>
        <v>0</v>
      </c>
      <c r="CP10" s="42">
        <f t="shared" si="14"/>
        <v>0</v>
      </c>
      <c r="CQ10" s="42">
        <f t="shared" si="14"/>
        <v>0</v>
      </c>
      <c r="CR10" s="42">
        <f t="shared" si="14"/>
        <v>0</v>
      </c>
      <c r="CS10" s="43">
        <f t="shared" si="14"/>
        <v>0</v>
      </c>
      <c r="CT10" s="32">
        <f t="shared" si="17"/>
        <v>0</v>
      </c>
    </row>
    <row r="11" spans="2:98" x14ac:dyDescent="0.25">
      <c r="B11" s="33"/>
      <c r="C11" s="34"/>
      <c r="D11" s="34"/>
      <c r="E11" s="35"/>
      <c r="F11" s="36"/>
      <c r="G11" s="34"/>
      <c r="H11" s="34"/>
      <c r="I11" s="37"/>
      <c r="J11" s="38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  <c r="W11" s="26">
        <f t="shared" si="15"/>
        <v>0</v>
      </c>
      <c r="X11" s="26">
        <f t="shared" si="15"/>
        <v>0</v>
      </c>
      <c r="Y11" s="26">
        <f t="shared" si="0"/>
        <v>0</v>
      </c>
      <c r="Z11" s="26">
        <f t="shared" si="0"/>
        <v>0</v>
      </c>
      <c r="AA11" s="26">
        <f t="shared" si="0"/>
        <v>0</v>
      </c>
      <c r="AB11" s="26">
        <f t="shared" si="0"/>
        <v>0</v>
      </c>
      <c r="AC11" s="26">
        <f t="shared" si="0"/>
        <v>0</v>
      </c>
      <c r="AD11" s="26">
        <f t="shared" si="0"/>
        <v>0</v>
      </c>
      <c r="AE11" s="26">
        <f t="shared" si="0"/>
        <v>0</v>
      </c>
      <c r="AF11" s="26">
        <f t="shared" si="0"/>
        <v>0</v>
      </c>
      <c r="AG11" s="26">
        <f t="shared" si="0"/>
        <v>0</v>
      </c>
      <c r="AH11" s="26">
        <f t="shared" si="0"/>
        <v>0</v>
      </c>
      <c r="AI11" s="58"/>
      <c r="AJ11" s="58"/>
      <c r="AK11" s="38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40"/>
      <c r="AX11" s="26">
        <f t="shared" si="16"/>
        <v>0</v>
      </c>
      <c r="AY11" s="26">
        <f t="shared" si="1"/>
        <v>0</v>
      </c>
      <c r="AZ11" s="26">
        <f t="shared" si="1"/>
        <v>0</v>
      </c>
      <c r="BA11" s="26">
        <f t="shared" si="1"/>
        <v>0</v>
      </c>
      <c r="BB11" s="26">
        <f t="shared" si="1"/>
        <v>0</v>
      </c>
      <c r="BC11" s="26">
        <f t="shared" si="1"/>
        <v>0</v>
      </c>
      <c r="BD11" s="26">
        <f t="shared" si="1"/>
        <v>0</v>
      </c>
      <c r="BE11" s="26">
        <f t="shared" si="1"/>
        <v>0</v>
      </c>
      <c r="BF11" s="26">
        <f t="shared" si="1"/>
        <v>0</v>
      </c>
      <c r="BG11" s="26">
        <f t="shared" si="1"/>
        <v>0</v>
      </c>
      <c r="BH11" s="26">
        <f t="shared" si="1"/>
        <v>0</v>
      </c>
      <c r="BI11" s="26">
        <f t="shared" si="1"/>
        <v>0</v>
      </c>
      <c r="BJ11" s="27">
        <f t="shared" si="2"/>
        <v>0</v>
      </c>
      <c r="BK11" s="28">
        <f t="shared" si="3"/>
        <v>0</v>
      </c>
      <c r="BL11" s="28">
        <f t="shared" si="4"/>
        <v>0</v>
      </c>
      <c r="BM11" s="28">
        <f t="shared" si="5"/>
        <v>0</v>
      </c>
      <c r="BN11" s="28">
        <f t="shared" si="6"/>
        <v>0</v>
      </c>
      <c r="BO11" s="28">
        <f t="shared" si="7"/>
        <v>0</v>
      </c>
      <c r="BP11" s="28">
        <f t="shared" si="8"/>
        <v>0</v>
      </c>
      <c r="BQ11" s="28">
        <f t="shared" si="9"/>
        <v>0</v>
      </c>
      <c r="BR11" s="28">
        <f t="shared" si="10"/>
        <v>0</v>
      </c>
      <c r="BS11" s="28">
        <f t="shared" si="11"/>
        <v>0</v>
      </c>
      <c r="BT11" s="28">
        <f t="shared" si="12"/>
        <v>0</v>
      </c>
      <c r="BU11" s="28">
        <f t="shared" si="13"/>
        <v>0</v>
      </c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41">
        <f t="shared" si="14"/>
        <v>0</v>
      </c>
      <c r="CI11" s="42">
        <f t="shared" si="14"/>
        <v>0</v>
      </c>
      <c r="CJ11" s="42">
        <f t="shared" si="14"/>
        <v>0</v>
      </c>
      <c r="CK11" s="42">
        <f t="shared" si="14"/>
        <v>0</v>
      </c>
      <c r="CL11" s="42">
        <f t="shared" si="14"/>
        <v>0</v>
      </c>
      <c r="CM11" s="42">
        <f t="shared" si="14"/>
        <v>0</v>
      </c>
      <c r="CN11" s="42">
        <f t="shared" si="14"/>
        <v>0</v>
      </c>
      <c r="CO11" s="42">
        <f t="shared" si="14"/>
        <v>0</v>
      </c>
      <c r="CP11" s="42">
        <f t="shared" si="14"/>
        <v>0</v>
      </c>
      <c r="CQ11" s="42">
        <f t="shared" si="14"/>
        <v>0</v>
      </c>
      <c r="CR11" s="42">
        <f t="shared" si="14"/>
        <v>0</v>
      </c>
      <c r="CS11" s="43">
        <f t="shared" si="14"/>
        <v>0</v>
      </c>
      <c r="CT11" s="32">
        <f t="shared" si="17"/>
        <v>0</v>
      </c>
    </row>
    <row r="12" spans="2:98" x14ac:dyDescent="0.25">
      <c r="B12" s="33"/>
      <c r="C12" s="34"/>
      <c r="D12" s="34"/>
      <c r="E12" s="35"/>
      <c r="F12" s="36"/>
      <c r="G12" s="34"/>
      <c r="H12" s="34"/>
      <c r="I12" s="37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26">
        <f t="shared" si="15"/>
        <v>0</v>
      </c>
      <c r="X12" s="26">
        <f t="shared" si="15"/>
        <v>0</v>
      </c>
      <c r="Y12" s="26">
        <f t="shared" si="0"/>
        <v>0</v>
      </c>
      <c r="Z12" s="26">
        <f t="shared" si="0"/>
        <v>0</v>
      </c>
      <c r="AA12" s="26">
        <f t="shared" si="0"/>
        <v>0</v>
      </c>
      <c r="AB12" s="26">
        <f t="shared" si="0"/>
        <v>0</v>
      </c>
      <c r="AC12" s="26">
        <f t="shared" si="0"/>
        <v>0</v>
      </c>
      <c r="AD12" s="26">
        <f t="shared" si="0"/>
        <v>0</v>
      </c>
      <c r="AE12" s="26">
        <f t="shared" si="0"/>
        <v>0</v>
      </c>
      <c r="AF12" s="26">
        <f t="shared" si="0"/>
        <v>0</v>
      </c>
      <c r="AG12" s="26">
        <f t="shared" si="0"/>
        <v>0</v>
      </c>
      <c r="AH12" s="26">
        <f t="shared" si="0"/>
        <v>0</v>
      </c>
      <c r="AI12" s="58"/>
      <c r="AJ12" s="58"/>
      <c r="AK12" s="38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40"/>
      <c r="AX12" s="26">
        <f t="shared" si="16"/>
        <v>0</v>
      </c>
      <c r="AY12" s="26">
        <f t="shared" si="1"/>
        <v>0</v>
      </c>
      <c r="AZ12" s="26">
        <f t="shared" si="1"/>
        <v>0</v>
      </c>
      <c r="BA12" s="26">
        <f t="shared" si="1"/>
        <v>0</v>
      </c>
      <c r="BB12" s="26">
        <f t="shared" si="1"/>
        <v>0</v>
      </c>
      <c r="BC12" s="26">
        <f t="shared" si="1"/>
        <v>0</v>
      </c>
      <c r="BD12" s="26">
        <f t="shared" si="1"/>
        <v>0</v>
      </c>
      <c r="BE12" s="26">
        <f t="shared" si="1"/>
        <v>0</v>
      </c>
      <c r="BF12" s="26">
        <f t="shared" si="1"/>
        <v>0</v>
      </c>
      <c r="BG12" s="26">
        <f t="shared" si="1"/>
        <v>0</v>
      </c>
      <c r="BH12" s="26">
        <f t="shared" si="1"/>
        <v>0</v>
      </c>
      <c r="BI12" s="26">
        <f t="shared" si="1"/>
        <v>0</v>
      </c>
      <c r="BJ12" s="27">
        <f t="shared" si="2"/>
        <v>0</v>
      </c>
      <c r="BK12" s="28">
        <f t="shared" si="3"/>
        <v>0</v>
      </c>
      <c r="BL12" s="28">
        <f t="shared" si="4"/>
        <v>0</v>
      </c>
      <c r="BM12" s="28">
        <f t="shared" si="5"/>
        <v>0</v>
      </c>
      <c r="BN12" s="28">
        <f t="shared" si="6"/>
        <v>0</v>
      </c>
      <c r="BO12" s="28">
        <f t="shared" si="7"/>
        <v>0</v>
      </c>
      <c r="BP12" s="28">
        <f t="shared" si="8"/>
        <v>0</v>
      </c>
      <c r="BQ12" s="28">
        <f t="shared" si="9"/>
        <v>0</v>
      </c>
      <c r="BR12" s="28">
        <f t="shared" si="10"/>
        <v>0</v>
      </c>
      <c r="BS12" s="28">
        <f t="shared" si="11"/>
        <v>0</v>
      </c>
      <c r="BT12" s="28">
        <f t="shared" si="12"/>
        <v>0</v>
      </c>
      <c r="BU12" s="28">
        <f t="shared" si="13"/>
        <v>0</v>
      </c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41">
        <f t="shared" si="14"/>
        <v>0</v>
      </c>
      <c r="CI12" s="42">
        <f t="shared" si="14"/>
        <v>0</v>
      </c>
      <c r="CJ12" s="42">
        <f t="shared" si="14"/>
        <v>0</v>
      </c>
      <c r="CK12" s="42">
        <f t="shared" si="14"/>
        <v>0</v>
      </c>
      <c r="CL12" s="42">
        <f t="shared" si="14"/>
        <v>0</v>
      </c>
      <c r="CM12" s="42">
        <f t="shared" si="14"/>
        <v>0</v>
      </c>
      <c r="CN12" s="42">
        <f t="shared" si="14"/>
        <v>0</v>
      </c>
      <c r="CO12" s="42">
        <f t="shared" si="14"/>
        <v>0</v>
      </c>
      <c r="CP12" s="42">
        <f t="shared" si="14"/>
        <v>0</v>
      </c>
      <c r="CQ12" s="42">
        <f t="shared" si="14"/>
        <v>0</v>
      </c>
      <c r="CR12" s="42">
        <f t="shared" si="14"/>
        <v>0</v>
      </c>
      <c r="CS12" s="43">
        <f t="shared" si="14"/>
        <v>0</v>
      </c>
      <c r="CT12" s="32">
        <f t="shared" si="17"/>
        <v>0</v>
      </c>
    </row>
    <row r="13" spans="2:98" x14ac:dyDescent="0.25">
      <c r="B13" s="33"/>
      <c r="C13" s="34"/>
      <c r="D13" s="34"/>
      <c r="E13" s="35"/>
      <c r="F13" s="36"/>
      <c r="G13" s="34"/>
      <c r="H13" s="34"/>
      <c r="I13" s="37"/>
      <c r="J13" s="38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  <c r="W13" s="26">
        <f t="shared" si="15"/>
        <v>0</v>
      </c>
      <c r="X13" s="26">
        <f t="shared" si="15"/>
        <v>0</v>
      </c>
      <c r="Y13" s="26">
        <f t="shared" si="0"/>
        <v>0</v>
      </c>
      <c r="Z13" s="26">
        <f t="shared" si="0"/>
        <v>0</v>
      </c>
      <c r="AA13" s="26">
        <f t="shared" si="0"/>
        <v>0</v>
      </c>
      <c r="AB13" s="26">
        <f t="shared" si="0"/>
        <v>0</v>
      </c>
      <c r="AC13" s="26">
        <f t="shared" si="0"/>
        <v>0</v>
      </c>
      <c r="AD13" s="26">
        <f t="shared" si="0"/>
        <v>0</v>
      </c>
      <c r="AE13" s="26">
        <f t="shared" si="0"/>
        <v>0</v>
      </c>
      <c r="AF13" s="26">
        <f t="shared" si="0"/>
        <v>0</v>
      </c>
      <c r="AG13" s="26">
        <f t="shared" si="0"/>
        <v>0</v>
      </c>
      <c r="AH13" s="26">
        <f t="shared" si="0"/>
        <v>0</v>
      </c>
      <c r="AI13" s="58"/>
      <c r="AJ13" s="58"/>
      <c r="AK13" s="38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40"/>
      <c r="AX13" s="26">
        <f t="shared" si="16"/>
        <v>0</v>
      </c>
      <c r="AY13" s="26">
        <f t="shared" si="1"/>
        <v>0</v>
      </c>
      <c r="AZ13" s="26">
        <f t="shared" si="1"/>
        <v>0</v>
      </c>
      <c r="BA13" s="26">
        <f t="shared" si="1"/>
        <v>0</v>
      </c>
      <c r="BB13" s="26">
        <f t="shared" si="1"/>
        <v>0</v>
      </c>
      <c r="BC13" s="26">
        <f t="shared" si="1"/>
        <v>0</v>
      </c>
      <c r="BD13" s="26">
        <f t="shared" si="1"/>
        <v>0</v>
      </c>
      <c r="BE13" s="26">
        <f t="shared" si="1"/>
        <v>0</v>
      </c>
      <c r="BF13" s="26">
        <f t="shared" si="1"/>
        <v>0</v>
      </c>
      <c r="BG13" s="26">
        <f t="shared" si="1"/>
        <v>0</v>
      </c>
      <c r="BH13" s="26">
        <f t="shared" si="1"/>
        <v>0</v>
      </c>
      <c r="BI13" s="26">
        <f t="shared" si="1"/>
        <v>0</v>
      </c>
      <c r="BJ13" s="27">
        <f t="shared" si="2"/>
        <v>0</v>
      </c>
      <c r="BK13" s="28">
        <f t="shared" si="3"/>
        <v>0</v>
      </c>
      <c r="BL13" s="28">
        <f t="shared" si="4"/>
        <v>0</v>
      </c>
      <c r="BM13" s="28">
        <f t="shared" si="5"/>
        <v>0</v>
      </c>
      <c r="BN13" s="28">
        <f t="shared" si="6"/>
        <v>0</v>
      </c>
      <c r="BO13" s="28">
        <f t="shared" si="7"/>
        <v>0</v>
      </c>
      <c r="BP13" s="28">
        <f t="shared" si="8"/>
        <v>0</v>
      </c>
      <c r="BQ13" s="28">
        <f t="shared" si="9"/>
        <v>0</v>
      </c>
      <c r="BR13" s="28">
        <f t="shared" si="10"/>
        <v>0</v>
      </c>
      <c r="BS13" s="28">
        <f t="shared" si="11"/>
        <v>0</v>
      </c>
      <c r="BT13" s="28">
        <f t="shared" si="12"/>
        <v>0</v>
      </c>
      <c r="BU13" s="28">
        <f t="shared" si="13"/>
        <v>0</v>
      </c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41">
        <f t="shared" si="14"/>
        <v>0</v>
      </c>
      <c r="CI13" s="42">
        <f t="shared" si="14"/>
        <v>0</v>
      </c>
      <c r="CJ13" s="42">
        <f t="shared" si="14"/>
        <v>0</v>
      </c>
      <c r="CK13" s="42">
        <f t="shared" si="14"/>
        <v>0</v>
      </c>
      <c r="CL13" s="42">
        <f t="shared" si="14"/>
        <v>0</v>
      </c>
      <c r="CM13" s="42">
        <f t="shared" si="14"/>
        <v>0</v>
      </c>
      <c r="CN13" s="42">
        <f t="shared" si="14"/>
        <v>0</v>
      </c>
      <c r="CO13" s="42">
        <f t="shared" si="14"/>
        <v>0</v>
      </c>
      <c r="CP13" s="42">
        <f t="shared" si="14"/>
        <v>0</v>
      </c>
      <c r="CQ13" s="42">
        <f t="shared" si="14"/>
        <v>0</v>
      </c>
      <c r="CR13" s="42">
        <f t="shared" si="14"/>
        <v>0</v>
      </c>
      <c r="CS13" s="43">
        <f t="shared" si="14"/>
        <v>0</v>
      </c>
      <c r="CT13" s="32">
        <f t="shared" si="17"/>
        <v>0</v>
      </c>
    </row>
    <row r="14" spans="2:98" x14ac:dyDescent="0.25">
      <c r="B14" s="33"/>
      <c r="C14" s="34"/>
      <c r="D14" s="34"/>
      <c r="E14" s="35"/>
      <c r="F14" s="36"/>
      <c r="G14" s="34"/>
      <c r="H14" s="34"/>
      <c r="I14" s="37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26">
        <f t="shared" si="15"/>
        <v>0</v>
      </c>
      <c r="X14" s="26">
        <f t="shared" si="15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0</v>
      </c>
      <c r="AG14" s="26">
        <f t="shared" si="0"/>
        <v>0</v>
      </c>
      <c r="AH14" s="26">
        <f t="shared" si="0"/>
        <v>0</v>
      </c>
      <c r="AI14" s="58"/>
      <c r="AJ14" s="58"/>
      <c r="AK14" s="38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40"/>
      <c r="AX14" s="26">
        <f t="shared" si="16"/>
        <v>0</v>
      </c>
      <c r="AY14" s="26">
        <f t="shared" si="1"/>
        <v>0</v>
      </c>
      <c r="AZ14" s="26">
        <f t="shared" si="1"/>
        <v>0</v>
      </c>
      <c r="BA14" s="26">
        <f t="shared" si="1"/>
        <v>0</v>
      </c>
      <c r="BB14" s="26">
        <f t="shared" si="1"/>
        <v>0</v>
      </c>
      <c r="BC14" s="26">
        <f t="shared" si="1"/>
        <v>0</v>
      </c>
      <c r="BD14" s="26">
        <f t="shared" si="1"/>
        <v>0</v>
      </c>
      <c r="BE14" s="26">
        <f t="shared" si="1"/>
        <v>0</v>
      </c>
      <c r="BF14" s="26">
        <f t="shared" si="1"/>
        <v>0</v>
      </c>
      <c r="BG14" s="26">
        <f t="shared" si="1"/>
        <v>0</v>
      </c>
      <c r="BH14" s="26">
        <f t="shared" si="1"/>
        <v>0</v>
      </c>
      <c r="BI14" s="26">
        <f t="shared" si="1"/>
        <v>0</v>
      </c>
      <c r="BJ14" s="27">
        <f t="shared" si="2"/>
        <v>0</v>
      </c>
      <c r="BK14" s="28">
        <f t="shared" si="3"/>
        <v>0</v>
      </c>
      <c r="BL14" s="28">
        <f t="shared" si="4"/>
        <v>0</v>
      </c>
      <c r="BM14" s="28">
        <f t="shared" si="5"/>
        <v>0</v>
      </c>
      <c r="BN14" s="28">
        <f t="shared" si="6"/>
        <v>0</v>
      </c>
      <c r="BO14" s="28">
        <f t="shared" si="7"/>
        <v>0</v>
      </c>
      <c r="BP14" s="28">
        <f t="shared" si="8"/>
        <v>0</v>
      </c>
      <c r="BQ14" s="28">
        <f t="shared" si="9"/>
        <v>0</v>
      </c>
      <c r="BR14" s="28">
        <f t="shared" si="10"/>
        <v>0</v>
      </c>
      <c r="BS14" s="28">
        <f t="shared" si="11"/>
        <v>0</v>
      </c>
      <c r="BT14" s="28">
        <f t="shared" si="12"/>
        <v>0</v>
      </c>
      <c r="BU14" s="28">
        <f t="shared" si="13"/>
        <v>0</v>
      </c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41">
        <f t="shared" si="14"/>
        <v>0</v>
      </c>
      <c r="CI14" s="42">
        <f t="shared" si="14"/>
        <v>0</v>
      </c>
      <c r="CJ14" s="42">
        <f t="shared" si="14"/>
        <v>0</v>
      </c>
      <c r="CK14" s="42">
        <f t="shared" si="14"/>
        <v>0</v>
      </c>
      <c r="CL14" s="42">
        <f t="shared" si="14"/>
        <v>0</v>
      </c>
      <c r="CM14" s="42">
        <f t="shared" si="14"/>
        <v>0</v>
      </c>
      <c r="CN14" s="42">
        <f t="shared" si="14"/>
        <v>0</v>
      </c>
      <c r="CO14" s="42">
        <f t="shared" si="14"/>
        <v>0</v>
      </c>
      <c r="CP14" s="42">
        <f t="shared" si="14"/>
        <v>0</v>
      </c>
      <c r="CQ14" s="42">
        <f t="shared" si="14"/>
        <v>0</v>
      </c>
      <c r="CR14" s="42">
        <f t="shared" si="14"/>
        <v>0</v>
      </c>
      <c r="CS14" s="43">
        <f t="shared" si="14"/>
        <v>0</v>
      </c>
      <c r="CT14" s="32">
        <f t="shared" si="17"/>
        <v>0</v>
      </c>
    </row>
    <row r="15" spans="2:98" x14ac:dyDescent="0.25">
      <c r="B15" s="33"/>
      <c r="C15" s="34"/>
      <c r="D15" s="34"/>
      <c r="E15" s="35"/>
      <c r="F15" s="36"/>
      <c r="G15" s="34"/>
      <c r="H15" s="34"/>
      <c r="I15" s="37"/>
      <c r="J15" s="38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26">
        <f t="shared" si="15"/>
        <v>0</v>
      </c>
      <c r="X15" s="26">
        <f t="shared" si="15"/>
        <v>0</v>
      </c>
      <c r="Y15" s="26">
        <f t="shared" si="0"/>
        <v>0</v>
      </c>
      <c r="Z15" s="26">
        <f t="shared" si="0"/>
        <v>0</v>
      </c>
      <c r="AA15" s="26">
        <f t="shared" si="0"/>
        <v>0</v>
      </c>
      <c r="AB15" s="26">
        <f t="shared" si="0"/>
        <v>0</v>
      </c>
      <c r="AC15" s="26">
        <f t="shared" si="0"/>
        <v>0</v>
      </c>
      <c r="AD15" s="26">
        <f t="shared" si="0"/>
        <v>0</v>
      </c>
      <c r="AE15" s="26">
        <f t="shared" si="0"/>
        <v>0</v>
      </c>
      <c r="AF15" s="26">
        <f t="shared" si="0"/>
        <v>0</v>
      </c>
      <c r="AG15" s="26">
        <f t="shared" si="0"/>
        <v>0</v>
      </c>
      <c r="AH15" s="26">
        <f t="shared" si="0"/>
        <v>0</v>
      </c>
      <c r="AI15" s="58"/>
      <c r="AJ15" s="58"/>
      <c r="AK15" s="38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40"/>
      <c r="AX15" s="26">
        <f t="shared" si="16"/>
        <v>0</v>
      </c>
      <c r="AY15" s="26">
        <f t="shared" si="1"/>
        <v>0</v>
      </c>
      <c r="AZ15" s="26">
        <f t="shared" si="1"/>
        <v>0</v>
      </c>
      <c r="BA15" s="26">
        <f t="shared" si="1"/>
        <v>0</v>
      </c>
      <c r="BB15" s="26">
        <f t="shared" si="1"/>
        <v>0</v>
      </c>
      <c r="BC15" s="26">
        <f t="shared" si="1"/>
        <v>0</v>
      </c>
      <c r="BD15" s="26">
        <f t="shared" si="1"/>
        <v>0</v>
      </c>
      <c r="BE15" s="26">
        <f t="shared" si="1"/>
        <v>0</v>
      </c>
      <c r="BF15" s="26">
        <f t="shared" si="1"/>
        <v>0</v>
      </c>
      <c r="BG15" s="26">
        <f t="shared" si="1"/>
        <v>0</v>
      </c>
      <c r="BH15" s="26">
        <f t="shared" si="1"/>
        <v>0</v>
      </c>
      <c r="BI15" s="26">
        <f t="shared" si="1"/>
        <v>0</v>
      </c>
      <c r="BJ15" s="27">
        <f t="shared" si="2"/>
        <v>0</v>
      </c>
      <c r="BK15" s="28">
        <f t="shared" si="3"/>
        <v>0</v>
      </c>
      <c r="BL15" s="28">
        <f t="shared" si="4"/>
        <v>0</v>
      </c>
      <c r="BM15" s="28">
        <f t="shared" si="5"/>
        <v>0</v>
      </c>
      <c r="BN15" s="28">
        <f t="shared" si="6"/>
        <v>0</v>
      </c>
      <c r="BO15" s="28">
        <f t="shared" si="7"/>
        <v>0</v>
      </c>
      <c r="BP15" s="28">
        <f t="shared" si="8"/>
        <v>0</v>
      </c>
      <c r="BQ15" s="28">
        <f t="shared" si="9"/>
        <v>0</v>
      </c>
      <c r="BR15" s="28">
        <f t="shared" si="10"/>
        <v>0</v>
      </c>
      <c r="BS15" s="28">
        <f t="shared" si="11"/>
        <v>0</v>
      </c>
      <c r="BT15" s="28">
        <f t="shared" si="12"/>
        <v>0</v>
      </c>
      <c r="BU15" s="28">
        <f t="shared" si="13"/>
        <v>0</v>
      </c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41">
        <f t="shared" si="14"/>
        <v>0</v>
      </c>
      <c r="CI15" s="42">
        <f t="shared" si="14"/>
        <v>0</v>
      </c>
      <c r="CJ15" s="42">
        <f t="shared" si="14"/>
        <v>0</v>
      </c>
      <c r="CK15" s="42">
        <f t="shared" si="14"/>
        <v>0</v>
      </c>
      <c r="CL15" s="42">
        <f t="shared" si="14"/>
        <v>0</v>
      </c>
      <c r="CM15" s="42">
        <f t="shared" si="14"/>
        <v>0</v>
      </c>
      <c r="CN15" s="42">
        <f t="shared" si="14"/>
        <v>0</v>
      </c>
      <c r="CO15" s="42">
        <f t="shared" si="14"/>
        <v>0</v>
      </c>
      <c r="CP15" s="42">
        <f t="shared" si="14"/>
        <v>0</v>
      </c>
      <c r="CQ15" s="42">
        <f t="shared" si="14"/>
        <v>0</v>
      </c>
      <c r="CR15" s="42">
        <f t="shared" si="14"/>
        <v>0</v>
      </c>
      <c r="CS15" s="43">
        <f t="shared" si="14"/>
        <v>0</v>
      </c>
      <c r="CT15" s="32">
        <f t="shared" si="17"/>
        <v>0</v>
      </c>
    </row>
    <row r="16" spans="2:98" x14ac:dyDescent="0.25">
      <c r="B16" s="33"/>
      <c r="C16" s="34"/>
      <c r="D16" s="34"/>
      <c r="E16" s="35"/>
      <c r="F16" s="36"/>
      <c r="G16" s="34"/>
      <c r="H16" s="34"/>
      <c r="I16" s="37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26">
        <f t="shared" si="15"/>
        <v>0</v>
      </c>
      <c r="X16" s="26">
        <f t="shared" si="15"/>
        <v>0</v>
      </c>
      <c r="Y16" s="26">
        <f t="shared" si="0"/>
        <v>0</v>
      </c>
      <c r="Z16" s="26">
        <f t="shared" si="0"/>
        <v>0</v>
      </c>
      <c r="AA16" s="26">
        <f t="shared" si="0"/>
        <v>0</v>
      </c>
      <c r="AB16" s="26">
        <f t="shared" si="0"/>
        <v>0</v>
      </c>
      <c r="AC16" s="26">
        <f t="shared" si="0"/>
        <v>0</v>
      </c>
      <c r="AD16" s="26">
        <f t="shared" si="0"/>
        <v>0</v>
      </c>
      <c r="AE16" s="26">
        <f t="shared" si="0"/>
        <v>0</v>
      </c>
      <c r="AF16" s="26">
        <f t="shared" si="0"/>
        <v>0</v>
      </c>
      <c r="AG16" s="26">
        <f t="shared" si="0"/>
        <v>0</v>
      </c>
      <c r="AH16" s="26">
        <f t="shared" si="0"/>
        <v>0</v>
      </c>
      <c r="AI16" s="58"/>
      <c r="AJ16" s="58"/>
      <c r="AK16" s="38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40"/>
      <c r="AX16" s="26">
        <f t="shared" si="16"/>
        <v>0</v>
      </c>
      <c r="AY16" s="26">
        <f t="shared" si="1"/>
        <v>0</v>
      </c>
      <c r="AZ16" s="26">
        <f t="shared" si="1"/>
        <v>0</v>
      </c>
      <c r="BA16" s="26">
        <f t="shared" si="1"/>
        <v>0</v>
      </c>
      <c r="BB16" s="26">
        <f t="shared" si="1"/>
        <v>0</v>
      </c>
      <c r="BC16" s="26">
        <f t="shared" si="1"/>
        <v>0</v>
      </c>
      <c r="BD16" s="26">
        <f t="shared" si="1"/>
        <v>0</v>
      </c>
      <c r="BE16" s="26">
        <f t="shared" si="1"/>
        <v>0</v>
      </c>
      <c r="BF16" s="26">
        <f t="shared" si="1"/>
        <v>0</v>
      </c>
      <c r="BG16" s="26">
        <f t="shared" si="1"/>
        <v>0</v>
      </c>
      <c r="BH16" s="26">
        <f t="shared" si="1"/>
        <v>0</v>
      </c>
      <c r="BI16" s="26">
        <f t="shared" si="1"/>
        <v>0</v>
      </c>
      <c r="BJ16" s="27">
        <f t="shared" si="2"/>
        <v>0</v>
      </c>
      <c r="BK16" s="28">
        <f t="shared" si="3"/>
        <v>0</v>
      </c>
      <c r="BL16" s="28">
        <f t="shared" si="4"/>
        <v>0</v>
      </c>
      <c r="BM16" s="28">
        <f t="shared" si="5"/>
        <v>0</v>
      </c>
      <c r="BN16" s="28">
        <f t="shared" si="6"/>
        <v>0</v>
      </c>
      <c r="BO16" s="28">
        <f t="shared" si="7"/>
        <v>0</v>
      </c>
      <c r="BP16" s="28">
        <f t="shared" si="8"/>
        <v>0</v>
      </c>
      <c r="BQ16" s="28">
        <f t="shared" si="9"/>
        <v>0</v>
      </c>
      <c r="BR16" s="28">
        <f t="shared" si="10"/>
        <v>0</v>
      </c>
      <c r="BS16" s="28">
        <f t="shared" si="11"/>
        <v>0</v>
      </c>
      <c r="BT16" s="28">
        <f t="shared" si="12"/>
        <v>0</v>
      </c>
      <c r="BU16" s="28">
        <f t="shared" si="13"/>
        <v>0</v>
      </c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41">
        <f t="shared" si="14"/>
        <v>0</v>
      </c>
      <c r="CI16" s="42">
        <f t="shared" si="14"/>
        <v>0</v>
      </c>
      <c r="CJ16" s="42">
        <f t="shared" si="14"/>
        <v>0</v>
      </c>
      <c r="CK16" s="42">
        <f t="shared" si="14"/>
        <v>0</v>
      </c>
      <c r="CL16" s="42">
        <f t="shared" si="14"/>
        <v>0</v>
      </c>
      <c r="CM16" s="42">
        <f t="shared" si="14"/>
        <v>0</v>
      </c>
      <c r="CN16" s="42">
        <f t="shared" si="14"/>
        <v>0</v>
      </c>
      <c r="CO16" s="42">
        <f t="shared" si="14"/>
        <v>0</v>
      </c>
      <c r="CP16" s="42">
        <f t="shared" si="14"/>
        <v>0</v>
      </c>
      <c r="CQ16" s="42">
        <f t="shared" si="14"/>
        <v>0</v>
      </c>
      <c r="CR16" s="42">
        <f t="shared" si="14"/>
        <v>0</v>
      </c>
      <c r="CS16" s="43">
        <f t="shared" si="14"/>
        <v>0</v>
      </c>
      <c r="CT16" s="32">
        <f t="shared" si="17"/>
        <v>0</v>
      </c>
    </row>
    <row r="17" spans="2:98" x14ac:dyDescent="0.25">
      <c r="B17" s="33"/>
      <c r="C17" s="34"/>
      <c r="D17" s="34"/>
      <c r="E17" s="35"/>
      <c r="F17" s="34"/>
      <c r="G17" s="34"/>
      <c r="H17" s="34"/>
      <c r="I17" s="37"/>
      <c r="J17" s="38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  <c r="W17" s="26">
        <f t="shared" si="15"/>
        <v>0</v>
      </c>
      <c r="X17" s="26">
        <f t="shared" si="15"/>
        <v>0</v>
      </c>
      <c r="Y17" s="26">
        <f t="shared" si="0"/>
        <v>0</v>
      </c>
      <c r="Z17" s="26">
        <f t="shared" si="0"/>
        <v>0</v>
      </c>
      <c r="AA17" s="26">
        <f t="shared" si="0"/>
        <v>0</v>
      </c>
      <c r="AB17" s="26">
        <f t="shared" si="0"/>
        <v>0</v>
      </c>
      <c r="AC17" s="26">
        <f t="shared" si="0"/>
        <v>0</v>
      </c>
      <c r="AD17" s="26">
        <f t="shared" si="0"/>
        <v>0</v>
      </c>
      <c r="AE17" s="26">
        <f t="shared" si="0"/>
        <v>0</v>
      </c>
      <c r="AF17" s="26">
        <f t="shared" si="0"/>
        <v>0</v>
      </c>
      <c r="AG17" s="26">
        <f t="shared" si="0"/>
        <v>0</v>
      </c>
      <c r="AH17" s="26">
        <f t="shared" si="0"/>
        <v>0</v>
      </c>
      <c r="AI17" s="58"/>
      <c r="AJ17" s="58"/>
      <c r="AK17" s="38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40"/>
      <c r="AX17" s="26">
        <f t="shared" si="16"/>
        <v>0</v>
      </c>
      <c r="AY17" s="26">
        <f t="shared" si="1"/>
        <v>0</v>
      </c>
      <c r="AZ17" s="26">
        <f t="shared" si="1"/>
        <v>0</v>
      </c>
      <c r="BA17" s="26">
        <f t="shared" si="1"/>
        <v>0</v>
      </c>
      <c r="BB17" s="26">
        <f t="shared" si="1"/>
        <v>0</v>
      </c>
      <c r="BC17" s="26">
        <f t="shared" si="1"/>
        <v>0</v>
      </c>
      <c r="BD17" s="26">
        <f t="shared" si="1"/>
        <v>0</v>
      </c>
      <c r="BE17" s="26">
        <f t="shared" si="1"/>
        <v>0</v>
      </c>
      <c r="BF17" s="26">
        <f t="shared" si="1"/>
        <v>0</v>
      </c>
      <c r="BG17" s="26">
        <f t="shared" si="1"/>
        <v>0</v>
      </c>
      <c r="BH17" s="26">
        <f t="shared" si="1"/>
        <v>0</v>
      </c>
      <c r="BI17" s="26">
        <f t="shared" si="1"/>
        <v>0</v>
      </c>
      <c r="BJ17" s="27">
        <f t="shared" si="2"/>
        <v>0</v>
      </c>
      <c r="BK17" s="28">
        <f t="shared" si="3"/>
        <v>0</v>
      </c>
      <c r="BL17" s="28">
        <f t="shared" si="4"/>
        <v>0</v>
      </c>
      <c r="BM17" s="28">
        <f t="shared" si="5"/>
        <v>0</v>
      </c>
      <c r="BN17" s="28">
        <f t="shared" si="6"/>
        <v>0</v>
      </c>
      <c r="BO17" s="28">
        <f t="shared" si="7"/>
        <v>0</v>
      </c>
      <c r="BP17" s="28">
        <f t="shared" si="8"/>
        <v>0</v>
      </c>
      <c r="BQ17" s="28">
        <f t="shared" si="9"/>
        <v>0</v>
      </c>
      <c r="BR17" s="28">
        <f t="shared" si="10"/>
        <v>0</v>
      </c>
      <c r="BS17" s="28">
        <f t="shared" si="11"/>
        <v>0</v>
      </c>
      <c r="BT17" s="28">
        <f t="shared" si="12"/>
        <v>0</v>
      </c>
      <c r="BU17" s="28">
        <f t="shared" si="13"/>
        <v>0</v>
      </c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41">
        <f t="shared" si="14"/>
        <v>0</v>
      </c>
      <c r="CI17" s="42">
        <f t="shared" si="14"/>
        <v>0</v>
      </c>
      <c r="CJ17" s="42">
        <f t="shared" si="14"/>
        <v>0</v>
      </c>
      <c r="CK17" s="42">
        <f t="shared" si="14"/>
        <v>0</v>
      </c>
      <c r="CL17" s="42">
        <f t="shared" si="14"/>
        <v>0</v>
      </c>
      <c r="CM17" s="42">
        <f t="shared" si="14"/>
        <v>0</v>
      </c>
      <c r="CN17" s="42">
        <f t="shared" si="14"/>
        <v>0</v>
      </c>
      <c r="CO17" s="42">
        <f t="shared" si="14"/>
        <v>0</v>
      </c>
      <c r="CP17" s="42">
        <f t="shared" si="14"/>
        <v>0</v>
      </c>
      <c r="CQ17" s="42">
        <f t="shared" si="14"/>
        <v>0</v>
      </c>
      <c r="CR17" s="42">
        <f t="shared" si="14"/>
        <v>0</v>
      </c>
      <c r="CS17" s="43">
        <f t="shared" si="14"/>
        <v>0</v>
      </c>
      <c r="CT17" s="32">
        <f t="shared" si="17"/>
        <v>0</v>
      </c>
    </row>
    <row r="18" spans="2:98" x14ac:dyDescent="0.25">
      <c r="B18" s="33"/>
      <c r="C18" s="34"/>
      <c r="D18" s="34"/>
      <c r="E18" s="35"/>
      <c r="F18" s="34"/>
      <c r="G18" s="34"/>
      <c r="H18" s="34"/>
      <c r="I18" s="37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26">
        <f t="shared" si="15"/>
        <v>0</v>
      </c>
      <c r="X18" s="26">
        <f t="shared" si="15"/>
        <v>0</v>
      </c>
      <c r="Y18" s="26">
        <f t="shared" si="0"/>
        <v>0</v>
      </c>
      <c r="Z18" s="26">
        <f t="shared" si="0"/>
        <v>0</v>
      </c>
      <c r="AA18" s="26">
        <f t="shared" si="0"/>
        <v>0</v>
      </c>
      <c r="AB18" s="26">
        <f t="shared" si="0"/>
        <v>0</v>
      </c>
      <c r="AC18" s="26">
        <f t="shared" si="0"/>
        <v>0</v>
      </c>
      <c r="AD18" s="26">
        <f t="shared" si="0"/>
        <v>0</v>
      </c>
      <c r="AE18" s="26">
        <f t="shared" si="0"/>
        <v>0</v>
      </c>
      <c r="AF18" s="26">
        <f t="shared" si="0"/>
        <v>0</v>
      </c>
      <c r="AG18" s="26">
        <f t="shared" si="0"/>
        <v>0</v>
      </c>
      <c r="AH18" s="26">
        <f t="shared" si="0"/>
        <v>0</v>
      </c>
      <c r="AI18" s="58"/>
      <c r="AJ18" s="58"/>
      <c r="AK18" s="38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40"/>
      <c r="AX18" s="26">
        <f t="shared" si="16"/>
        <v>0</v>
      </c>
      <c r="AY18" s="26">
        <f t="shared" si="1"/>
        <v>0</v>
      </c>
      <c r="AZ18" s="26">
        <f t="shared" si="1"/>
        <v>0</v>
      </c>
      <c r="BA18" s="26">
        <f t="shared" si="1"/>
        <v>0</v>
      </c>
      <c r="BB18" s="26">
        <f t="shared" si="1"/>
        <v>0</v>
      </c>
      <c r="BC18" s="26">
        <f t="shared" si="1"/>
        <v>0</v>
      </c>
      <c r="BD18" s="26">
        <f t="shared" si="1"/>
        <v>0</v>
      </c>
      <c r="BE18" s="26">
        <f t="shared" si="1"/>
        <v>0</v>
      </c>
      <c r="BF18" s="26">
        <f t="shared" si="1"/>
        <v>0</v>
      </c>
      <c r="BG18" s="26">
        <f t="shared" si="1"/>
        <v>0</v>
      </c>
      <c r="BH18" s="26">
        <f t="shared" si="1"/>
        <v>0</v>
      </c>
      <c r="BI18" s="26">
        <f t="shared" si="1"/>
        <v>0</v>
      </c>
      <c r="BJ18" s="27">
        <f t="shared" si="2"/>
        <v>0</v>
      </c>
      <c r="BK18" s="28">
        <f t="shared" si="3"/>
        <v>0</v>
      </c>
      <c r="BL18" s="28">
        <f t="shared" si="4"/>
        <v>0</v>
      </c>
      <c r="BM18" s="28">
        <f t="shared" si="5"/>
        <v>0</v>
      </c>
      <c r="BN18" s="28">
        <f t="shared" si="6"/>
        <v>0</v>
      </c>
      <c r="BO18" s="28">
        <f t="shared" si="7"/>
        <v>0</v>
      </c>
      <c r="BP18" s="28">
        <f t="shared" si="8"/>
        <v>0</v>
      </c>
      <c r="BQ18" s="28">
        <f t="shared" si="9"/>
        <v>0</v>
      </c>
      <c r="BR18" s="28">
        <f t="shared" si="10"/>
        <v>0</v>
      </c>
      <c r="BS18" s="28">
        <f t="shared" si="11"/>
        <v>0</v>
      </c>
      <c r="BT18" s="28">
        <f t="shared" si="12"/>
        <v>0</v>
      </c>
      <c r="BU18" s="28">
        <f t="shared" si="13"/>
        <v>0</v>
      </c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41">
        <f t="shared" si="14"/>
        <v>0</v>
      </c>
      <c r="CI18" s="42">
        <f t="shared" si="14"/>
        <v>0</v>
      </c>
      <c r="CJ18" s="42">
        <f t="shared" si="14"/>
        <v>0</v>
      </c>
      <c r="CK18" s="42">
        <f t="shared" si="14"/>
        <v>0</v>
      </c>
      <c r="CL18" s="42">
        <f t="shared" si="14"/>
        <v>0</v>
      </c>
      <c r="CM18" s="42">
        <f t="shared" si="14"/>
        <v>0</v>
      </c>
      <c r="CN18" s="42">
        <f t="shared" si="14"/>
        <v>0</v>
      </c>
      <c r="CO18" s="42">
        <f t="shared" si="14"/>
        <v>0</v>
      </c>
      <c r="CP18" s="42">
        <f t="shared" si="14"/>
        <v>0</v>
      </c>
      <c r="CQ18" s="42">
        <f t="shared" si="14"/>
        <v>0</v>
      </c>
      <c r="CR18" s="42">
        <f t="shared" si="14"/>
        <v>0</v>
      </c>
      <c r="CS18" s="43">
        <f t="shared" si="14"/>
        <v>0</v>
      </c>
      <c r="CT18" s="32">
        <f t="shared" si="17"/>
        <v>0</v>
      </c>
    </row>
    <row r="19" spans="2:98" x14ac:dyDescent="0.25">
      <c r="B19" s="33"/>
      <c r="C19" s="34"/>
      <c r="D19" s="34"/>
      <c r="E19" s="35"/>
      <c r="F19" s="34"/>
      <c r="G19" s="34"/>
      <c r="H19" s="34"/>
      <c r="I19" s="37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  <c r="W19" s="26">
        <f t="shared" si="15"/>
        <v>0</v>
      </c>
      <c r="X19" s="26">
        <f t="shared" si="15"/>
        <v>0</v>
      </c>
      <c r="Y19" s="26">
        <f t="shared" si="15"/>
        <v>0</v>
      </c>
      <c r="Z19" s="26">
        <f t="shared" si="15"/>
        <v>0</v>
      </c>
      <c r="AA19" s="26">
        <f t="shared" si="15"/>
        <v>0</v>
      </c>
      <c r="AB19" s="26">
        <f t="shared" si="15"/>
        <v>0</v>
      </c>
      <c r="AC19" s="26">
        <f t="shared" si="15"/>
        <v>0</v>
      </c>
      <c r="AD19" s="26">
        <f t="shared" si="15"/>
        <v>0</v>
      </c>
      <c r="AE19" s="26">
        <f t="shared" si="15"/>
        <v>0</v>
      </c>
      <c r="AF19" s="26">
        <f t="shared" si="15"/>
        <v>0</v>
      </c>
      <c r="AG19" s="26">
        <f t="shared" si="15"/>
        <v>0</v>
      </c>
      <c r="AH19" s="26">
        <f t="shared" si="15"/>
        <v>0</v>
      </c>
      <c r="AI19" s="58"/>
      <c r="AJ19" s="58"/>
      <c r="AK19" s="38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0"/>
      <c r="AX19" s="26">
        <f t="shared" si="16"/>
        <v>0</v>
      </c>
      <c r="AY19" s="26">
        <f t="shared" si="16"/>
        <v>0</v>
      </c>
      <c r="AZ19" s="26">
        <f t="shared" si="16"/>
        <v>0</v>
      </c>
      <c r="BA19" s="26">
        <f t="shared" si="16"/>
        <v>0</v>
      </c>
      <c r="BB19" s="26">
        <f t="shared" si="16"/>
        <v>0</v>
      </c>
      <c r="BC19" s="26">
        <f t="shared" si="16"/>
        <v>0</v>
      </c>
      <c r="BD19" s="26">
        <f t="shared" si="16"/>
        <v>0</v>
      </c>
      <c r="BE19" s="26">
        <f t="shared" si="16"/>
        <v>0</v>
      </c>
      <c r="BF19" s="26">
        <f t="shared" si="16"/>
        <v>0</v>
      </c>
      <c r="BG19" s="26">
        <f t="shared" si="16"/>
        <v>0</v>
      </c>
      <c r="BH19" s="26">
        <f t="shared" si="16"/>
        <v>0</v>
      </c>
      <c r="BI19" s="26">
        <f t="shared" si="16"/>
        <v>0</v>
      </c>
      <c r="BJ19" s="27">
        <f t="shared" si="2"/>
        <v>0</v>
      </c>
      <c r="BK19" s="28">
        <f t="shared" si="3"/>
        <v>0</v>
      </c>
      <c r="BL19" s="28">
        <f t="shared" si="4"/>
        <v>0</v>
      </c>
      <c r="BM19" s="28">
        <f t="shared" si="5"/>
        <v>0</v>
      </c>
      <c r="BN19" s="28">
        <f t="shared" si="6"/>
        <v>0</v>
      </c>
      <c r="BO19" s="28">
        <f t="shared" si="7"/>
        <v>0</v>
      </c>
      <c r="BP19" s="28">
        <f t="shared" si="8"/>
        <v>0</v>
      </c>
      <c r="BQ19" s="28">
        <f t="shared" si="9"/>
        <v>0</v>
      </c>
      <c r="BR19" s="28">
        <f t="shared" si="10"/>
        <v>0</v>
      </c>
      <c r="BS19" s="28">
        <f t="shared" si="11"/>
        <v>0</v>
      </c>
      <c r="BT19" s="28">
        <f t="shared" si="12"/>
        <v>0</v>
      </c>
      <c r="BU19" s="28">
        <f t="shared" si="13"/>
        <v>0</v>
      </c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41">
        <f t="shared" si="14"/>
        <v>0</v>
      </c>
      <c r="CI19" s="42">
        <f t="shared" si="14"/>
        <v>0</v>
      </c>
      <c r="CJ19" s="42">
        <f t="shared" si="14"/>
        <v>0</v>
      </c>
      <c r="CK19" s="42">
        <f t="shared" si="14"/>
        <v>0</v>
      </c>
      <c r="CL19" s="42">
        <f t="shared" si="14"/>
        <v>0</v>
      </c>
      <c r="CM19" s="42">
        <f t="shared" si="14"/>
        <v>0</v>
      </c>
      <c r="CN19" s="42">
        <f t="shared" si="14"/>
        <v>0</v>
      </c>
      <c r="CO19" s="42">
        <f t="shared" si="14"/>
        <v>0</v>
      </c>
      <c r="CP19" s="42">
        <f t="shared" si="14"/>
        <v>0</v>
      </c>
      <c r="CQ19" s="42">
        <f t="shared" si="14"/>
        <v>0</v>
      </c>
      <c r="CR19" s="42">
        <f t="shared" si="14"/>
        <v>0</v>
      </c>
      <c r="CS19" s="43">
        <f t="shared" si="14"/>
        <v>0</v>
      </c>
      <c r="CT19" s="32">
        <f t="shared" si="17"/>
        <v>0</v>
      </c>
    </row>
    <row r="20" spans="2:98" x14ac:dyDescent="0.25">
      <c r="B20" s="33"/>
      <c r="C20" s="34"/>
      <c r="D20" s="34"/>
      <c r="E20" s="35"/>
      <c r="F20" s="34"/>
      <c r="G20" s="34"/>
      <c r="H20" s="34"/>
      <c r="I20" s="37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26">
        <f t="shared" si="15"/>
        <v>0</v>
      </c>
      <c r="X20" s="26">
        <f t="shared" si="15"/>
        <v>0</v>
      </c>
      <c r="Y20" s="26">
        <f t="shared" si="15"/>
        <v>0</v>
      </c>
      <c r="Z20" s="26">
        <f t="shared" si="15"/>
        <v>0</v>
      </c>
      <c r="AA20" s="26">
        <f t="shared" si="15"/>
        <v>0</v>
      </c>
      <c r="AB20" s="26">
        <f t="shared" si="15"/>
        <v>0</v>
      </c>
      <c r="AC20" s="26">
        <f t="shared" si="15"/>
        <v>0</v>
      </c>
      <c r="AD20" s="26">
        <f t="shared" si="15"/>
        <v>0</v>
      </c>
      <c r="AE20" s="26">
        <f t="shared" si="15"/>
        <v>0</v>
      </c>
      <c r="AF20" s="26">
        <f t="shared" si="15"/>
        <v>0</v>
      </c>
      <c r="AG20" s="26">
        <f t="shared" si="15"/>
        <v>0</v>
      </c>
      <c r="AH20" s="26">
        <f t="shared" si="15"/>
        <v>0</v>
      </c>
      <c r="AI20" s="58"/>
      <c r="AJ20" s="58"/>
      <c r="AK20" s="38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40"/>
      <c r="AX20" s="26">
        <f t="shared" si="16"/>
        <v>0</v>
      </c>
      <c r="AY20" s="26">
        <f t="shared" si="16"/>
        <v>0</v>
      </c>
      <c r="AZ20" s="26">
        <f t="shared" si="16"/>
        <v>0</v>
      </c>
      <c r="BA20" s="26">
        <f t="shared" si="16"/>
        <v>0</v>
      </c>
      <c r="BB20" s="26">
        <f t="shared" si="16"/>
        <v>0</v>
      </c>
      <c r="BC20" s="26">
        <f t="shared" si="16"/>
        <v>0</v>
      </c>
      <c r="BD20" s="26">
        <f t="shared" si="16"/>
        <v>0</v>
      </c>
      <c r="BE20" s="26">
        <f t="shared" si="16"/>
        <v>0</v>
      </c>
      <c r="BF20" s="26">
        <f t="shared" si="16"/>
        <v>0</v>
      </c>
      <c r="BG20" s="26">
        <f t="shared" si="16"/>
        <v>0</v>
      </c>
      <c r="BH20" s="26">
        <f t="shared" si="16"/>
        <v>0</v>
      </c>
      <c r="BI20" s="26">
        <f t="shared" si="16"/>
        <v>0</v>
      </c>
      <c r="BJ20" s="27">
        <f t="shared" si="2"/>
        <v>0</v>
      </c>
      <c r="BK20" s="28">
        <f t="shared" si="3"/>
        <v>0</v>
      </c>
      <c r="BL20" s="28">
        <f t="shared" si="4"/>
        <v>0</v>
      </c>
      <c r="BM20" s="28">
        <f t="shared" si="5"/>
        <v>0</v>
      </c>
      <c r="BN20" s="28">
        <f t="shared" si="6"/>
        <v>0</v>
      </c>
      <c r="BO20" s="28">
        <f t="shared" si="7"/>
        <v>0</v>
      </c>
      <c r="BP20" s="28">
        <f t="shared" si="8"/>
        <v>0</v>
      </c>
      <c r="BQ20" s="28">
        <f t="shared" si="9"/>
        <v>0</v>
      </c>
      <c r="BR20" s="28">
        <f t="shared" si="10"/>
        <v>0</v>
      </c>
      <c r="BS20" s="28">
        <f t="shared" si="11"/>
        <v>0</v>
      </c>
      <c r="BT20" s="28">
        <f t="shared" si="12"/>
        <v>0</v>
      </c>
      <c r="BU20" s="28">
        <f t="shared" si="13"/>
        <v>0</v>
      </c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41">
        <f t="shared" si="14"/>
        <v>0</v>
      </c>
      <c r="CI20" s="42">
        <f t="shared" si="14"/>
        <v>0</v>
      </c>
      <c r="CJ20" s="42">
        <f t="shared" si="14"/>
        <v>0</v>
      </c>
      <c r="CK20" s="42">
        <f t="shared" si="14"/>
        <v>0</v>
      </c>
      <c r="CL20" s="42">
        <f t="shared" si="14"/>
        <v>0</v>
      </c>
      <c r="CM20" s="42">
        <f t="shared" si="14"/>
        <v>0</v>
      </c>
      <c r="CN20" s="42">
        <f t="shared" si="14"/>
        <v>0</v>
      </c>
      <c r="CO20" s="42">
        <f t="shared" si="14"/>
        <v>0</v>
      </c>
      <c r="CP20" s="42">
        <f t="shared" si="14"/>
        <v>0</v>
      </c>
      <c r="CQ20" s="42">
        <f t="shared" si="14"/>
        <v>0</v>
      </c>
      <c r="CR20" s="42">
        <f t="shared" si="14"/>
        <v>0</v>
      </c>
      <c r="CS20" s="43">
        <f t="shared" si="14"/>
        <v>0</v>
      </c>
      <c r="CT20" s="32">
        <f t="shared" si="17"/>
        <v>0</v>
      </c>
    </row>
    <row r="21" spans="2:98" x14ac:dyDescent="0.25">
      <c r="B21" s="33"/>
      <c r="C21" s="34"/>
      <c r="D21" s="34"/>
      <c r="E21" s="35"/>
      <c r="F21" s="34"/>
      <c r="G21" s="34"/>
      <c r="H21" s="34"/>
      <c r="I21" s="37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26">
        <f t="shared" si="15"/>
        <v>0</v>
      </c>
      <c r="X21" s="26">
        <f t="shared" si="15"/>
        <v>0</v>
      </c>
      <c r="Y21" s="26">
        <f t="shared" si="15"/>
        <v>0</v>
      </c>
      <c r="Z21" s="26">
        <f t="shared" si="15"/>
        <v>0</v>
      </c>
      <c r="AA21" s="26">
        <f t="shared" si="15"/>
        <v>0</v>
      </c>
      <c r="AB21" s="26">
        <f t="shared" si="15"/>
        <v>0</v>
      </c>
      <c r="AC21" s="26">
        <f t="shared" si="15"/>
        <v>0</v>
      </c>
      <c r="AD21" s="26">
        <f t="shared" si="15"/>
        <v>0</v>
      </c>
      <c r="AE21" s="26">
        <f t="shared" si="15"/>
        <v>0</v>
      </c>
      <c r="AF21" s="26">
        <f t="shared" si="15"/>
        <v>0</v>
      </c>
      <c r="AG21" s="26">
        <f t="shared" si="15"/>
        <v>0</v>
      </c>
      <c r="AH21" s="26">
        <f t="shared" si="15"/>
        <v>0</v>
      </c>
      <c r="AI21" s="58"/>
      <c r="AJ21" s="58"/>
      <c r="AK21" s="38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40"/>
      <c r="AX21" s="26">
        <f t="shared" si="16"/>
        <v>0</v>
      </c>
      <c r="AY21" s="26">
        <f t="shared" si="16"/>
        <v>0</v>
      </c>
      <c r="AZ21" s="26">
        <f t="shared" si="16"/>
        <v>0</v>
      </c>
      <c r="BA21" s="26">
        <f t="shared" si="16"/>
        <v>0</v>
      </c>
      <c r="BB21" s="26">
        <f t="shared" si="16"/>
        <v>0</v>
      </c>
      <c r="BC21" s="26">
        <f t="shared" si="16"/>
        <v>0</v>
      </c>
      <c r="BD21" s="26">
        <f t="shared" si="16"/>
        <v>0</v>
      </c>
      <c r="BE21" s="26">
        <f t="shared" si="16"/>
        <v>0</v>
      </c>
      <c r="BF21" s="26">
        <f t="shared" si="16"/>
        <v>0</v>
      </c>
      <c r="BG21" s="26">
        <f t="shared" si="16"/>
        <v>0</v>
      </c>
      <c r="BH21" s="26">
        <f t="shared" si="16"/>
        <v>0</v>
      </c>
      <c r="BI21" s="26">
        <f t="shared" si="16"/>
        <v>0</v>
      </c>
      <c r="BJ21" s="27">
        <f t="shared" si="2"/>
        <v>0</v>
      </c>
      <c r="BK21" s="28">
        <f t="shared" si="3"/>
        <v>0</v>
      </c>
      <c r="BL21" s="28">
        <f t="shared" si="4"/>
        <v>0</v>
      </c>
      <c r="BM21" s="28">
        <f t="shared" si="5"/>
        <v>0</v>
      </c>
      <c r="BN21" s="28">
        <f t="shared" si="6"/>
        <v>0</v>
      </c>
      <c r="BO21" s="28">
        <f t="shared" si="7"/>
        <v>0</v>
      </c>
      <c r="BP21" s="28">
        <f t="shared" si="8"/>
        <v>0</v>
      </c>
      <c r="BQ21" s="28">
        <f t="shared" si="9"/>
        <v>0</v>
      </c>
      <c r="BR21" s="28">
        <f t="shared" si="10"/>
        <v>0</v>
      </c>
      <c r="BS21" s="28">
        <f t="shared" si="11"/>
        <v>0</v>
      </c>
      <c r="BT21" s="28">
        <f t="shared" si="12"/>
        <v>0</v>
      </c>
      <c r="BU21" s="28">
        <f t="shared" si="13"/>
        <v>0</v>
      </c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41">
        <f t="shared" si="14"/>
        <v>0</v>
      </c>
      <c r="CI21" s="42">
        <f t="shared" si="14"/>
        <v>0</v>
      </c>
      <c r="CJ21" s="42">
        <f t="shared" si="14"/>
        <v>0</v>
      </c>
      <c r="CK21" s="42">
        <f t="shared" si="14"/>
        <v>0</v>
      </c>
      <c r="CL21" s="42">
        <f t="shared" si="14"/>
        <v>0</v>
      </c>
      <c r="CM21" s="42">
        <f t="shared" si="14"/>
        <v>0</v>
      </c>
      <c r="CN21" s="42">
        <f t="shared" si="14"/>
        <v>0</v>
      </c>
      <c r="CO21" s="42">
        <f t="shared" si="14"/>
        <v>0</v>
      </c>
      <c r="CP21" s="42">
        <f t="shared" si="14"/>
        <v>0</v>
      </c>
      <c r="CQ21" s="42">
        <f t="shared" si="14"/>
        <v>0</v>
      </c>
      <c r="CR21" s="42">
        <f t="shared" si="14"/>
        <v>0</v>
      </c>
      <c r="CS21" s="43">
        <f t="shared" si="14"/>
        <v>0</v>
      </c>
      <c r="CT21" s="32">
        <f t="shared" si="17"/>
        <v>0</v>
      </c>
    </row>
    <row r="22" spans="2:98" x14ac:dyDescent="0.25">
      <c r="B22" s="33"/>
      <c r="C22" s="34"/>
      <c r="D22" s="34"/>
      <c r="E22" s="35"/>
      <c r="F22" s="34"/>
      <c r="G22" s="34"/>
      <c r="H22" s="34"/>
      <c r="I22" s="37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  <c r="W22" s="26">
        <f t="shared" si="15"/>
        <v>0</v>
      </c>
      <c r="X22" s="26">
        <f t="shared" si="15"/>
        <v>0</v>
      </c>
      <c r="Y22" s="26">
        <f t="shared" si="15"/>
        <v>0</v>
      </c>
      <c r="Z22" s="26">
        <f t="shared" si="15"/>
        <v>0</v>
      </c>
      <c r="AA22" s="26">
        <f t="shared" si="15"/>
        <v>0</v>
      </c>
      <c r="AB22" s="26">
        <f t="shared" si="15"/>
        <v>0</v>
      </c>
      <c r="AC22" s="26">
        <f t="shared" si="15"/>
        <v>0</v>
      </c>
      <c r="AD22" s="26">
        <f t="shared" si="15"/>
        <v>0</v>
      </c>
      <c r="AE22" s="26">
        <f t="shared" si="15"/>
        <v>0</v>
      </c>
      <c r="AF22" s="26">
        <f t="shared" si="15"/>
        <v>0</v>
      </c>
      <c r="AG22" s="26">
        <f t="shared" si="15"/>
        <v>0</v>
      </c>
      <c r="AH22" s="26">
        <f t="shared" si="15"/>
        <v>0</v>
      </c>
      <c r="AI22" s="58"/>
      <c r="AJ22" s="58"/>
      <c r="AK22" s="38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0"/>
      <c r="AX22" s="26">
        <f t="shared" si="16"/>
        <v>0</v>
      </c>
      <c r="AY22" s="26">
        <f t="shared" si="16"/>
        <v>0</v>
      </c>
      <c r="AZ22" s="26">
        <f t="shared" si="16"/>
        <v>0</v>
      </c>
      <c r="BA22" s="26">
        <f t="shared" si="16"/>
        <v>0</v>
      </c>
      <c r="BB22" s="26">
        <f t="shared" si="16"/>
        <v>0</v>
      </c>
      <c r="BC22" s="26">
        <f t="shared" si="16"/>
        <v>0</v>
      </c>
      <c r="BD22" s="26">
        <f t="shared" si="16"/>
        <v>0</v>
      </c>
      <c r="BE22" s="26">
        <f t="shared" si="16"/>
        <v>0</v>
      </c>
      <c r="BF22" s="26">
        <f t="shared" si="16"/>
        <v>0</v>
      </c>
      <c r="BG22" s="26">
        <f t="shared" si="16"/>
        <v>0</v>
      </c>
      <c r="BH22" s="26">
        <f t="shared" si="16"/>
        <v>0</v>
      </c>
      <c r="BI22" s="26">
        <f t="shared" si="16"/>
        <v>0</v>
      </c>
      <c r="BJ22" s="27">
        <f t="shared" si="2"/>
        <v>0</v>
      </c>
      <c r="BK22" s="28">
        <f t="shared" si="3"/>
        <v>0</v>
      </c>
      <c r="BL22" s="28">
        <f t="shared" si="4"/>
        <v>0</v>
      </c>
      <c r="BM22" s="28">
        <f t="shared" si="5"/>
        <v>0</v>
      </c>
      <c r="BN22" s="28">
        <f t="shared" si="6"/>
        <v>0</v>
      </c>
      <c r="BO22" s="28">
        <f t="shared" si="7"/>
        <v>0</v>
      </c>
      <c r="BP22" s="28">
        <f t="shared" si="8"/>
        <v>0</v>
      </c>
      <c r="BQ22" s="28">
        <f t="shared" si="9"/>
        <v>0</v>
      </c>
      <c r="BR22" s="28">
        <f t="shared" si="10"/>
        <v>0</v>
      </c>
      <c r="BS22" s="28">
        <f t="shared" si="11"/>
        <v>0</v>
      </c>
      <c r="BT22" s="28">
        <f t="shared" si="12"/>
        <v>0</v>
      </c>
      <c r="BU22" s="28">
        <f t="shared" si="13"/>
        <v>0</v>
      </c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41">
        <f t="shared" si="14"/>
        <v>0</v>
      </c>
      <c r="CI22" s="42">
        <f t="shared" si="14"/>
        <v>0</v>
      </c>
      <c r="CJ22" s="42">
        <f t="shared" si="14"/>
        <v>0</v>
      </c>
      <c r="CK22" s="42">
        <f t="shared" si="14"/>
        <v>0</v>
      </c>
      <c r="CL22" s="42">
        <f t="shared" si="14"/>
        <v>0</v>
      </c>
      <c r="CM22" s="42">
        <f t="shared" si="14"/>
        <v>0</v>
      </c>
      <c r="CN22" s="42">
        <f t="shared" si="14"/>
        <v>0</v>
      </c>
      <c r="CO22" s="42">
        <f t="shared" si="14"/>
        <v>0</v>
      </c>
      <c r="CP22" s="42">
        <f t="shared" si="14"/>
        <v>0</v>
      </c>
      <c r="CQ22" s="42">
        <f t="shared" si="14"/>
        <v>0</v>
      </c>
      <c r="CR22" s="42">
        <f t="shared" si="14"/>
        <v>0</v>
      </c>
      <c r="CS22" s="43">
        <f t="shared" si="14"/>
        <v>0</v>
      </c>
      <c r="CT22" s="32">
        <f t="shared" si="17"/>
        <v>0</v>
      </c>
    </row>
    <row r="23" spans="2:98" x14ac:dyDescent="0.25">
      <c r="B23" s="33"/>
      <c r="C23" s="34"/>
      <c r="D23" s="34"/>
      <c r="E23" s="35"/>
      <c r="F23" s="34"/>
      <c r="G23" s="34"/>
      <c r="H23" s="34"/>
      <c r="I23" s="37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  <c r="W23" s="26">
        <f t="shared" si="15"/>
        <v>0</v>
      </c>
      <c r="X23" s="26">
        <f t="shared" si="15"/>
        <v>0</v>
      </c>
      <c r="Y23" s="26">
        <f t="shared" si="15"/>
        <v>0</v>
      </c>
      <c r="Z23" s="26">
        <f t="shared" si="15"/>
        <v>0</v>
      </c>
      <c r="AA23" s="26">
        <f t="shared" si="15"/>
        <v>0</v>
      </c>
      <c r="AB23" s="26">
        <f t="shared" si="15"/>
        <v>0</v>
      </c>
      <c r="AC23" s="26">
        <f t="shared" si="15"/>
        <v>0</v>
      </c>
      <c r="AD23" s="26">
        <f t="shared" si="15"/>
        <v>0</v>
      </c>
      <c r="AE23" s="26">
        <f t="shared" si="15"/>
        <v>0</v>
      </c>
      <c r="AF23" s="26">
        <f t="shared" si="15"/>
        <v>0</v>
      </c>
      <c r="AG23" s="26">
        <f t="shared" si="15"/>
        <v>0</v>
      </c>
      <c r="AH23" s="26">
        <f t="shared" si="15"/>
        <v>0</v>
      </c>
      <c r="AI23" s="58"/>
      <c r="AJ23" s="58"/>
      <c r="AK23" s="38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40"/>
      <c r="AX23" s="26">
        <f t="shared" si="16"/>
        <v>0</v>
      </c>
      <c r="AY23" s="26">
        <f t="shared" si="16"/>
        <v>0</v>
      </c>
      <c r="AZ23" s="26">
        <f t="shared" si="16"/>
        <v>0</v>
      </c>
      <c r="BA23" s="26">
        <f t="shared" si="16"/>
        <v>0</v>
      </c>
      <c r="BB23" s="26">
        <f t="shared" si="16"/>
        <v>0</v>
      </c>
      <c r="BC23" s="26">
        <f t="shared" si="16"/>
        <v>0</v>
      </c>
      <c r="BD23" s="26">
        <f t="shared" si="16"/>
        <v>0</v>
      </c>
      <c r="BE23" s="26">
        <f t="shared" si="16"/>
        <v>0</v>
      </c>
      <c r="BF23" s="26">
        <f t="shared" si="16"/>
        <v>0</v>
      </c>
      <c r="BG23" s="26">
        <f t="shared" si="16"/>
        <v>0</v>
      </c>
      <c r="BH23" s="26">
        <f t="shared" si="16"/>
        <v>0</v>
      </c>
      <c r="BI23" s="26">
        <f t="shared" si="16"/>
        <v>0</v>
      </c>
      <c r="BJ23" s="27">
        <f t="shared" si="2"/>
        <v>0</v>
      </c>
      <c r="BK23" s="28">
        <f t="shared" si="3"/>
        <v>0</v>
      </c>
      <c r="BL23" s="28">
        <f t="shared" si="4"/>
        <v>0</v>
      </c>
      <c r="BM23" s="28">
        <f t="shared" si="5"/>
        <v>0</v>
      </c>
      <c r="BN23" s="28">
        <f t="shared" si="6"/>
        <v>0</v>
      </c>
      <c r="BO23" s="28">
        <f t="shared" si="7"/>
        <v>0</v>
      </c>
      <c r="BP23" s="28">
        <f t="shared" si="8"/>
        <v>0</v>
      </c>
      <c r="BQ23" s="28">
        <f t="shared" si="9"/>
        <v>0</v>
      </c>
      <c r="BR23" s="28">
        <f t="shared" si="10"/>
        <v>0</v>
      </c>
      <c r="BS23" s="28">
        <f t="shared" si="11"/>
        <v>0</v>
      </c>
      <c r="BT23" s="28">
        <f t="shared" si="12"/>
        <v>0</v>
      </c>
      <c r="BU23" s="28">
        <f t="shared" si="13"/>
        <v>0</v>
      </c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41">
        <f t="shared" si="14"/>
        <v>0</v>
      </c>
      <c r="CI23" s="42">
        <f t="shared" si="14"/>
        <v>0</v>
      </c>
      <c r="CJ23" s="42">
        <f t="shared" si="14"/>
        <v>0</v>
      </c>
      <c r="CK23" s="42">
        <f t="shared" si="14"/>
        <v>0</v>
      </c>
      <c r="CL23" s="42">
        <f t="shared" si="14"/>
        <v>0</v>
      </c>
      <c r="CM23" s="42">
        <f t="shared" si="14"/>
        <v>0</v>
      </c>
      <c r="CN23" s="42">
        <f t="shared" si="14"/>
        <v>0</v>
      </c>
      <c r="CO23" s="42">
        <f t="shared" si="14"/>
        <v>0</v>
      </c>
      <c r="CP23" s="42">
        <f t="shared" si="14"/>
        <v>0</v>
      </c>
      <c r="CQ23" s="42">
        <f t="shared" si="14"/>
        <v>0</v>
      </c>
      <c r="CR23" s="42">
        <f t="shared" si="14"/>
        <v>0</v>
      </c>
      <c r="CS23" s="43">
        <f t="shared" si="14"/>
        <v>0</v>
      </c>
      <c r="CT23" s="32">
        <f t="shared" si="17"/>
        <v>0</v>
      </c>
    </row>
    <row r="24" spans="2:98" x14ac:dyDescent="0.25">
      <c r="B24" s="33"/>
      <c r="C24" s="34"/>
      <c r="D24" s="34"/>
      <c r="E24" s="35"/>
      <c r="F24" s="34"/>
      <c r="G24" s="34"/>
      <c r="H24" s="34"/>
      <c r="I24" s="37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  <c r="W24" s="26">
        <f t="shared" si="15"/>
        <v>0</v>
      </c>
      <c r="X24" s="26">
        <f t="shared" si="15"/>
        <v>0</v>
      </c>
      <c r="Y24" s="26">
        <f t="shared" si="15"/>
        <v>0</v>
      </c>
      <c r="Z24" s="26">
        <f t="shared" si="15"/>
        <v>0</v>
      </c>
      <c r="AA24" s="26">
        <f t="shared" si="15"/>
        <v>0</v>
      </c>
      <c r="AB24" s="26">
        <f t="shared" si="15"/>
        <v>0</v>
      </c>
      <c r="AC24" s="26">
        <f t="shared" si="15"/>
        <v>0</v>
      </c>
      <c r="AD24" s="26">
        <f t="shared" si="15"/>
        <v>0</v>
      </c>
      <c r="AE24" s="26">
        <f t="shared" si="15"/>
        <v>0</v>
      </c>
      <c r="AF24" s="26">
        <f t="shared" si="15"/>
        <v>0</v>
      </c>
      <c r="AG24" s="26">
        <f t="shared" si="15"/>
        <v>0</v>
      </c>
      <c r="AH24" s="26">
        <f t="shared" si="15"/>
        <v>0</v>
      </c>
      <c r="AI24" s="58"/>
      <c r="AJ24" s="58"/>
      <c r="AK24" s="38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40"/>
      <c r="AX24" s="26">
        <f t="shared" si="16"/>
        <v>0</v>
      </c>
      <c r="AY24" s="26">
        <f t="shared" si="16"/>
        <v>0</v>
      </c>
      <c r="AZ24" s="26">
        <f t="shared" si="16"/>
        <v>0</v>
      </c>
      <c r="BA24" s="26">
        <f t="shared" si="16"/>
        <v>0</v>
      </c>
      <c r="BB24" s="26">
        <f t="shared" si="16"/>
        <v>0</v>
      </c>
      <c r="BC24" s="26">
        <f t="shared" si="16"/>
        <v>0</v>
      </c>
      <c r="BD24" s="26">
        <f t="shared" si="16"/>
        <v>0</v>
      </c>
      <c r="BE24" s="26">
        <f t="shared" si="16"/>
        <v>0</v>
      </c>
      <c r="BF24" s="26">
        <f t="shared" si="16"/>
        <v>0</v>
      </c>
      <c r="BG24" s="26">
        <f t="shared" si="16"/>
        <v>0</v>
      </c>
      <c r="BH24" s="26">
        <f t="shared" si="16"/>
        <v>0</v>
      </c>
      <c r="BI24" s="26">
        <f t="shared" si="16"/>
        <v>0</v>
      </c>
      <c r="BJ24" s="27">
        <f t="shared" si="2"/>
        <v>0</v>
      </c>
      <c r="BK24" s="28">
        <f t="shared" si="3"/>
        <v>0</v>
      </c>
      <c r="BL24" s="28">
        <f t="shared" si="4"/>
        <v>0</v>
      </c>
      <c r="BM24" s="28">
        <f t="shared" si="5"/>
        <v>0</v>
      </c>
      <c r="BN24" s="28">
        <f t="shared" si="6"/>
        <v>0</v>
      </c>
      <c r="BO24" s="28">
        <f t="shared" si="7"/>
        <v>0</v>
      </c>
      <c r="BP24" s="28">
        <f t="shared" si="8"/>
        <v>0</v>
      </c>
      <c r="BQ24" s="28">
        <f t="shared" si="9"/>
        <v>0</v>
      </c>
      <c r="BR24" s="28">
        <f t="shared" si="10"/>
        <v>0</v>
      </c>
      <c r="BS24" s="28">
        <f t="shared" si="11"/>
        <v>0</v>
      </c>
      <c r="BT24" s="28">
        <f t="shared" si="12"/>
        <v>0</v>
      </c>
      <c r="BU24" s="28">
        <f t="shared" si="13"/>
        <v>0</v>
      </c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41">
        <f t="shared" si="14"/>
        <v>0</v>
      </c>
      <c r="CI24" s="42">
        <f t="shared" si="14"/>
        <v>0</v>
      </c>
      <c r="CJ24" s="42">
        <f t="shared" si="14"/>
        <v>0</v>
      </c>
      <c r="CK24" s="42">
        <f t="shared" ref="CK24:CS45" si="18">BM24*BY24</f>
        <v>0</v>
      </c>
      <c r="CL24" s="42">
        <f t="shared" si="18"/>
        <v>0</v>
      </c>
      <c r="CM24" s="42">
        <f t="shared" si="18"/>
        <v>0</v>
      </c>
      <c r="CN24" s="42">
        <f t="shared" si="18"/>
        <v>0</v>
      </c>
      <c r="CO24" s="42">
        <f t="shared" si="18"/>
        <v>0</v>
      </c>
      <c r="CP24" s="42">
        <f t="shared" si="18"/>
        <v>0</v>
      </c>
      <c r="CQ24" s="42">
        <f t="shared" si="18"/>
        <v>0</v>
      </c>
      <c r="CR24" s="42">
        <f t="shared" si="18"/>
        <v>0</v>
      </c>
      <c r="CS24" s="43">
        <f t="shared" si="18"/>
        <v>0</v>
      </c>
      <c r="CT24" s="32">
        <f t="shared" si="17"/>
        <v>0</v>
      </c>
    </row>
    <row r="25" spans="2:98" x14ac:dyDescent="0.25">
      <c r="B25" s="33"/>
      <c r="C25" s="34"/>
      <c r="D25" s="34"/>
      <c r="E25" s="35"/>
      <c r="F25" s="34"/>
      <c r="G25" s="34"/>
      <c r="H25" s="34"/>
      <c r="I25" s="37"/>
      <c r="J25" s="3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W25" s="26">
        <f t="shared" si="15"/>
        <v>0</v>
      </c>
      <c r="X25" s="26">
        <f t="shared" si="15"/>
        <v>0</v>
      </c>
      <c r="Y25" s="26">
        <f t="shared" si="15"/>
        <v>0</v>
      </c>
      <c r="Z25" s="26">
        <f t="shared" si="15"/>
        <v>0</v>
      </c>
      <c r="AA25" s="26">
        <f t="shared" si="15"/>
        <v>0</v>
      </c>
      <c r="AB25" s="26">
        <f t="shared" si="15"/>
        <v>0</v>
      </c>
      <c r="AC25" s="26">
        <f t="shared" si="15"/>
        <v>0</v>
      </c>
      <c r="AD25" s="26">
        <f t="shared" si="15"/>
        <v>0</v>
      </c>
      <c r="AE25" s="26">
        <f t="shared" si="15"/>
        <v>0</v>
      </c>
      <c r="AF25" s="26">
        <f t="shared" si="15"/>
        <v>0</v>
      </c>
      <c r="AG25" s="26">
        <f t="shared" si="15"/>
        <v>0</v>
      </c>
      <c r="AH25" s="26">
        <f t="shared" si="15"/>
        <v>0</v>
      </c>
      <c r="AI25" s="58"/>
      <c r="AJ25" s="58"/>
      <c r="AK25" s="38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40"/>
      <c r="AX25" s="26">
        <f t="shared" si="16"/>
        <v>0</v>
      </c>
      <c r="AY25" s="26">
        <f t="shared" si="16"/>
        <v>0</v>
      </c>
      <c r="AZ25" s="26">
        <f t="shared" si="16"/>
        <v>0</v>
      </c>
      <c r="BA25" s="26">
        <f t="shared" si="16"/>
        <v>0</v>
      </c>
      <c r="BB25" s="26">
        <f t="shared" si="16"/>
        <v>0</v>
      </c>
      <c r="BC25" s="26">
        <f t="shared" si="16"/>
        <v>0</v>
      </c>
      <c r="BD25" s="26">
        <f t="shared" si="16"/>
        <v>0</v>
      </c>
      <c r="BE25" s="26">
        <f t="shared" si="16"/>
        <v>0</v>
      </c>
      <c r="BF25" s="26">
        <f t="shared" si="16"/>
        <v>0</v>
      </c>
      <c r="BG25" s="26">
        <f t="shared" si="16"/>
        <v>0</v>
      </c>
      <c r="BH25" s="26">
        <f t="shared" si="16"/>
        <v>0</v>
      </c>
      <c r="BI25" s="26">
        <f t="shared" si="16"/>
        <v>0</v>
      </c>
      <c r="BJ25" s="27">
        <f t="shared" si="2"/>
        <v>0</v>
      </c>
      <c r="BK25" s="28">
        <f t="shared" si="3"/>
        <v>0</v>
      </c>
      <c r="BL25" s="28">
        <f t="shared" si="4"/>
        <v>0</v>
      </c>
      <c r="BM25" s="28">
        <f t="shared" si="5"/>
        <v>0</v>
      </c>
      <c r="BN25" s="28">
        <f t="shared" si="6"/>
        <v>0</v>
      </c>
      <c r="BO25" s="28">
        <f t="shared" si="7"/>
        <v>0</v>
      </c>
      <c r="BP25" s="28">
        <f t="shared" si="8"/>
        <v>0</v>
      </c>
      <c r="BQ25" s="28">
        <f t="shared" si="9"/>
        <v>0</v>
      </c>
      <c r="BR25" s="28">
        <f t="shared" si="10"/>
        <v>0</v>
      </c>
      <c r="BS25" s="28">
        <f t="shared" si="11"/>
        <v>0</v>
      </c>
      <c r="BT25" s="28">
        <f t="shared" si="12"/>
        <v>0</v>
      </c>
      <c r="BU25" s="28">
        <f t="shared" si="13"/>
        <v>0</v>
      </c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41">
        <f t="shared" ref="CH25:CJ45" si="19">BJ25*BV25</f>
        <v>0</v>
      </c>
      <c r="CI25" s="42">
        <f t="shared" si="19"/>
        <v>0</v>
      </c>
      <c r="CJ25" s="42">
        <f t="shared" si="19"/>
        <v>0</v>
      </c>
      <c r="CK25" s="42">
        <f t="shared" si="18"/>
        <v>0</v>
      </c>
      <c r="CL25" s="42">
        <f t="shared" si="18"/>
        <v>0</v>
      </c>
      <c r="CM25" s="42">
        <f t="shared" si="18"/>
        <v>0</v>
      </c>
      <c r="CN25" s="42">
        <f t="shared" si="18"/>
        <v>0</v>
      </c>
      <c r="CO25" s="42">
        <f t="shared" si="18"/>
        <v>0</v>
      </c>
      <c r="CP25" s="42">
        <f t="shared" si="18"/>
        <v>0</v>
      </c>
      <c r="CQ25" s="42">
        <f t="shared" si="18"/>
        <v>0</v>
      </c>
      <c r="CR25" s="42">
        <f t="shared" si="18"/>
        <v>0</v>
      </c>
      <c r="CS25" s="43">
        <f t="shared" si="18"/>
        <v>0</v>
      </c>
      <c r="CT25" s="32">
        <f t="shared" si="17"/>
        <v>0</v>
      </c>
    </row>
    <row r="26" spans="2:98" x14ac:dyDescent="0.25">
      <c r="B26" s="33"/>
      <c r="C26" s="34"/>
      <c r="D26" s="34"/>
      <c r="E26" s="35"/>
      <c r="F26" s="34"/>
      <c r="G26" s="34"/>
      <c r="H26" s="34"/>
      <c r="I26" s="37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26">
        <f t="shared" si="15"/>
        <v>0</v>
      </c>
      <c r="X26" s="26">
        <f t="shared" si="15"/>
        <v>0</v>
      </c>
      <c r="Y26" s="26">
        <f t="shared" si="15"/>
        <v>0</v>
      </c>
      <c r="Z26" s="26">
        <f t="shared" si="15"/>
        <v>0</v>
      </c>
      <c r="AA26" s="26">
        <f t="shared" si="15"/>
        <v>0</v>
      </c>
      <c r="AB26" s="26">
        <f t="shared" si="15"/>
        <v>0</v>
      </c>
      <c r="AC26" s="26">
        <f t="shared" si="15"/>
        <v>0</v>
      </c>
      <c r="AD26" s="26">
        <f t="shared" si="15"/>
        <v>0</v>
      </c>
      <c r="AE26" s="26">
        <f t="shared" si="15"/>
        <v>0</v>
      </c>
      <c r="AF26" s="26">
        <f t="shared" si="15"/>
        <v>0</v>
      </c>
      <c r="AG26" s="26">
        <f t="shared" si="15"/>
        <v>0</v>
      </c>
      <c r="AH26" s="26">
        <f t="shared" si="15"/>
        <v>0</v>
      </c>
      <c r="AI26" s="58"/>
      <c r="AJ26" s="58"/>
      <c r="AK26" s="38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40"/>
      <c r="AX26" s="26">
        <f t="shared" si="16"/>
        <v>0</v>
      </c>
      <c r="AY26" s="26">
        <f t="shared" si="16"/>
        <v>0</v>
      </c>
      <c r="AZ26" s="26">
        <f t="shared" si="16"/>
        <v>0</v>
      </c>
      <c r="BA26" s="26">
        <f t="shared" si="16"/>
        <v>0</v>
      </c>
      <c r="BB26" s="26">
        <f t="shared" si="16"/>
        <v>0</v>
      </c>
      <c r="BC26" s="26">
        <f t="shared" si="16"/>
        <v>0</v>
      </c>
      <c r="BD26" s="26">
        <f t="shared" si="16"/>
        <v>0</v>
      </c>
      <c r="BE26" s="26">
        <f t="shared" si="16"/>
        <v>0</v>
      </c>
      <c r="BF26" s="26">
        <f t="shared" si="16"/>
        <v>0</v>
      </c>
      <c r="BG26" s="26">
        <f t="shared" si="16"/>
        <v>0</v>
      </c>
      <c r="BH26" s="26">
        <f t="shared" si="16"/>
        <v>0</v>
      </c>
      <c r="BI26" s="26">
        <f t="shared" si="16"/>
        <v>0</v>
      </c>
      <c r="BJ26" s="27">
        <f t="shared" si="2"/>
        <v>0</v>
      </c>
      <c r="BK26" s="28">
        <f t="shared" si="3"/>
        <v>0</v>
      </c>
      <c r="BL26" s="28">
        <f t="shared" si="4"/>
        <v>0</v>
      </c>
      <c r="BM26" s="28">
        <f t="shared" si="5"/>
        <v>0</v>
      </c>
      <c r="BN26" s="28">
        <f t="shared" si="6"/>
        <v>0</v>
      </c>
      <c r="BO26" s="28">
        <f t="shared" si="7"/>
        <v>0</v>
      </c>
      <c r="BP26" s="28">
        <f t="shared" si="8"/>
        <v>0</v>
      </c>
      <c r="BQ26" s="28">
        <f t="shared" si="9"/>
        <v>0</v>
      </c>
      <c r="BR26" s="28">
        <f t="shared" si="10"/>
        <v>0</v>
      </c>
      <c r="BS26" s="28">
        <f t="shared" si="11"/>
        <v>0</v>
      </c>
      <c r="BT26" s="28">
        <f t="shared" si="12"/>
        <v>0</v>
      </c>
      <c r="BU26" s="28">
        <f t="shared" si="13"/>
        <v>0</v>
      </c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41">
        <f t="shared" si="19"/>
        <v>0</v>
      </c>
      <c r="CI26" s="42">
        <f t="shared" si="19"/>
        <v>0</v>
      </c>
      <c r="CJ26" s="42">
        <f t="shared" si="19"/>
        <v>0</v>
      </c>
      <c r="CK26" s="42">
        <f t="shared" si="18"/>
        <v>0</v>
      </c>
      <c r="CL26" s="42">
        <f t="shared" si="18"/>
        <v>0</v>
      </c>
      <c r="CM26" s="42">
        <f t="shared" si="18"/>
        <v>0</v>
      </c>
      <c r="CN26" s="42">
        <f t="shared" si="18"/>
        <v>0</v>
      </c>
      <c r="CO26" s="42">
        <f t="shared" si="18"/>
        <v>0</v>
      </c>
      <c r="CP26" s="42">
        <f t="shared" si="18"/>
        <v>0</v>
      </c>
      <c r="CQ26" s="42">
        <f t="shared" si="18"/>
        <v>0</v>
      </c>
      <c r="CR26" s="42">
        <f t="shared" si="18"/>
        <v>0</v>
      </c>
      <c r="CS26" s="43">
        <f t="shared" si="18"/>
        <v>0</v>
      </c>
      <c r="CT26" s="32">
        <f t="shared" si="17"/>
        <v>0</v>
      </c>
    </row>
    <row r="27" spans="2:98" x14ac:dyDescent="0.25">
      <c r="B27" s="33"/>
      <c r="C27" s="34"/>
      <c r="D27" s="34"/>
      <c r="E27" s="35"/>
      <c r="F27" s="34"/>
      <c r="G27" s="34"/>
      <c r="H27" s="34"/>
      <c r="I27" s="37"/>
      <c r="J27" s="38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26">
        <f t="shared" si="15"/>
        <v>0</v>
      </c>
      <c r="X27" s="26">
        <f t="shared" si="15"/>
        <v>0</v>
      </c>
      <c r="Y27" s="26">
        <f t="shared" si="15"/>
        <v>0</v>
      </c>
      <c r="Z27" s="26">
        <f t="shared" si="15"/>
        <v>0</v>
      </c>
      <c r="AA27" s="26">
        <f t="shared" si="15"/>
        <v>0</v>
      </c>
      <c r="AB27" s="26">
        <f t="shared" si="15"/>
        <v>0</v>
      </c>
      <c r="AC27" s="26">
        <f t="shared" si="15"/>
        <v>0</v>
      </c>
      <c r="AD27" s="26">
        <f t="shared" si="15"/>
        <v>0</v>
      </c>
      <c r="AE27" s="26">
        <f t="shared" si="15"/>
        <v>0</v>
      </c>
      <c r="AF27" s="26">
        <f t="shared" si="15"/>
        <v>0</v>
      </c>
      <c r="AG27" s="26">
        <f t="shared" si="15"/>
        <v>0</v>
      </c>
      <c r="AH27" s="26">
        <f t="shared" si="15"/>
        <v>0</v>
      </c>
      <c r="AI27" s="58"/>
      <c r="AJ27" s="58"/>
      <c r="AK27" s="38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40"/>
      <c r="AX27" s="26">
        <f t="shared" si="16"/>
        <v>0</v>
      </c>
      <c r="AY27" s="26">
        <f t="shared" si="16"/>
        <v>0</v>
      </c>
      <c r="AZ27" s="26">
        <f t="shared" si="16"/>
        <v>0</v>
      </c>
      <c r="BA27" s="26">
        <f t="shared" si="16"/>
        <v>0</v>
      </c>
      <c r="BB27" s="26">
        <f t="shared" si="16"/>
        <v>0</v>
      </c>
      <c r="BC27" s="26">
        <f t="shared" si="16"/>
        <v>0</v>
      </c>
      <c r="BD27" s="26">
        <f t="shared" si="16"/>
        <v>0</v>
      </c>
      <c r="BE27" s="26">
        <f t="shared" si="16"/>
        <v>0</v>
      </c>
      <c r="BF27" s="26">
        <f t="shared" si="16"/>
        <v>0</v>
      </c>
      <c r="BG27" s="26">
        <f t="shared" si="16"/>
        <v>0</v>
      </c>
      <c r="BH27" s="26">
        <f t="shared" si="16"/>
        <v>0</v>
      </c>
      <c r="BI27" s="26">
        <f t="shared" si="16"/>
        <v>0</v>
      </c>
      <c r="BJ27" s="27">
        <f t="shared" si="2"/>
        <v>0</v>
      </c>
      <c r="BK27" s="28">
        <f t="shared" si="3"/>
        <v>0</v>
      </c>
      <c r="BL27" s="28">
        <f t="shared" si="4"/>
        <v>0</v>
      </c>
      <c r="BM27" s="28">
        <f t="shared" si="5"/>
        <v>0</v>
      </c>
      <c r="BN27" s="28">
        <f t="shared" si="6"/>
        <v>0</v>
      </c>
      <c r="BO27" s="28">
        <f t="shared" si="7"/>
        <v>0</v>
      </c>
      <c r="BP27" s="28">
        <f t="shared" si="8"/>
        <v>0</v>
      </c>
      <c r="BQ27" s="28">
        <f t="shared" si="9"/>
        <v>0</v>
      </c>
      <c r="BR27" s="28">
        <f t="shared" si="10"/>
        <v>0</v>
      </c>
      <c r="BS27" s="28">
        <f t="shared" si="11"/>
        <v>0</v>
      </c>
      <c r="BT27" s="28">
        <f t="shared" si="12"/>
        <v>0</v>
      </c>
      <c r="BU27" s="28">
        <f t="shared" si="13"/>
        <v>0</v>
      </c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41">
        <f t="shared" si="19"/>
        <v>0</v>
      </c>
      <c r="CI27" s="42">
        <f t="shared" si="19"/>
        <v>0</v>
      </c>
      <c r="CJ27" s="42">
        <f t="shared" si="19"/>
        <v>0</v>
      </c>
      <c r="CK27" s="42">
        <f t="shared" si="18"/>
        <v>0</v>
      </c>
      <c r="CL27" s="42">
        <f t="shared" si="18"/>
        <v>0</v>
      </c>
      <c r="CM27" s="42">
        <f t="shared" si="18"/>
        <v>0</v>
      </c>
      <c r="CN27" s="42">
        <f t="shared" si="18"/>
        <v>0</v>
      </c>
      <c r="CO27" s="42">
        <f t="shared" si="18"/>
        <v>0</v>
      </c>
      <c r="CP27" s="42">
        <f t="shared" si="18"/>
        <v>0</v>
      </c>
      <c r="CQ27" s="42">
        <f t="shared" si="18"/>
        <v>0</v>
      </c>
      <c r="CR27" s="42">
        <f t="shared" si="18"/>
        <v>0</v>
      </c>
      <c r="CS27" s="43">
        <f t="shared" si="18"/>
        <v>0</v>
      </c>
      <c r="CT27" s="32">
        <f t="shared" si="17"/>
        <v>0</v>
      </c>
    </row>
    <row r="28" spans="2:98" x14ac:dyDescent="0.25">
      <c r="B28" s="33"/>
      <c r="C28" s="34"/>
      <c r="D28" s="34"/>
      <c r="E28" s="35"/>
      <c r="F28" s="34"/>
      <c r="G28" s="34"/>
      <c r="H28" s="34"/>
      <c r="I28" s="37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  <c r="W28" s="26">
        <f t="shared" si="15"/>
        <v>0</v>
      </c>
      <c r="X28" s="26">
        <f t="shared" si="15"/>
        <v>0</v>
      </c>
      <c r="Y28" s="26">
        <f t="shared" si="15"/>
        <v>0</v>
      </c>
      <c r="Z28" s="26">
        <f t="shared" si="15"/>
        <v>0</v>
      </c>
      <c r="AA28" s="26">
        <f t="shared" si="15"/>
        <v>0</v>
      </c>
      <c r="AB28" s="26">
        <f t="shared" si="15"/>
        <v>0</v>
      </c>
      <c r="AC28" s="26">
        <f t="shared" si="15"/>
        <v>0</v>
      </c>
      <c r="AD28" s="26">
        <f t="shared" si="15"/>
        <v>0</v>
      </c>
      <c r="AE28" s="26">
        <f t="shared" si="15"/>
        <v>0</v>
      </c>
      <c r="AF28" s="26">
        <f t="shared" si="15"/>
        <v>0</v>
      </c>
      <c r="AG28" s="26">
        <f t="shared" si="15"/>
        <v>0</v>
      </c>
      <c r="AH28" s="26">
        <f t="shared" si="15"/>
        <v>0</v>
      </c>
      <c r="AI28" s="58"/>
      <c r="AJ28" s="58"/>
      <c r="AK28" s="38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40"/>
      <c r="AX28" s="26">
        <f t="shared" si="16"/>
        <v>0</v>
      </c>
      <c r="AY28" s="26">
        <f t="shared" si="16"/>
        <v>0</v>
      </c>
      <c r="AZ28" s="26">
        <f t="shared" si="16"/>
        <v>0</v>
      </c>
      <c r="BA28" s="26">
        <f t="shared" si="16"/>
        <v>0</v>
      </c>
      <c r="BB28" s="26">
        <f t="shared" si="16"/>
        <v>0</v>
      </c>
      <c r="BC28" s="26">
        <f t="shared" si="16"/>
        <v>0</v>
      </c>
      <c r="BD28" s="26">
        <f t="shared" si="16"/>
        <v>0</v>
      </c>
      <c r="BE28" s="26">
        <f t="shared" si="16"/>
        <v>0</v>
      </c>
      <c r="BF28" s="26">
        <f t="shared" si="16"/>
        <v>0</v>
      </c>
      <c r="BG28" s="26">
        <f t="shared" si="16"/>
        <v>0</v>
      </c>
      <c r="BH28" s="26">
        <f t="shared" si="16"/>
        <v>0</v>
      </c>
      <c r="BI28" s="26">
        <f t="shared" si="16"/>
        <v>0</v>
      </c>
      <c r="BJ28" s="27">
        <f t="shared" si="2"/>
        <v>0</v>
      </c>
      <c r="BK28" s="28">
        <f t="shared" si="3"/>
        <v>0</v>
      </c>
      <c r="BL28" s="28">
        <f t="shared" si="4"/>
        <v>0</v>
      </c>
      <c r="BM28" s="28">
        <f t="shared" si="5"/>
        <v>0</v>
      </c>
      <c r="BN28" s="28">
        <f t="shared" si="6"/>
        <v>0</v>
      </c>
      <c r="BO28" s="28">
        <f t="shared" si="7"/>
        <v>0</v>
      </c>
      <c r="BP28" s="28">
        <f t="shared" si="8"/>
        <v>0</v>
      </c>
      <c r="BQ28" s="28">
        <f t="shared" si="9"/>
        <v>0</v>
      </c>
      <c r="BR28" s="28">
        <f t="shared" si="10"/>
        <v>0</v>
      </c>
      <c r="BS28" s="28">
        <f t="shared" si="11"/>
        <v>0</v>
      </c>
      <c r="BT28" s="28">
        <f t="shared" si="12"/>
        <v>0</v>
      </c>
      <c r="BU28" s="28">
        <f t="shared" si="13"/>
        <v>0</v>
      </c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41">
        <f t="shared" si="19"/>
        <v>0</v>
      </c>
      <c r="CI28" s="42">
        <f t="shared" si="19"/>
        <v>0</v>
      </c>
      <c r="CJ28" s="42">
        <f t="shared" si="19"/>
        <v>0</v>
      </c>
      <c r="CK28" s="42">
        <f t="shared" si="18"/>
        <v>0</v>
      </c>
      <c r="CL28" s="42">
        <f t="shared" si="18"/>
        <v>0</v>
      </c>
      <c r="CM28" s="42">
        <f t="shared" si="18"/>
        <v>0</v>
      </c>
      <c r="CN28" s="42">
        <f t="shared" si="18"/>
        <v>0</v>
      </c>
      <c r="CO28" s="42">
        <f t="shared" si="18"/>
        <v>0</v>
      </c>
      <c r="CP28" s="42">
        <f t="shared" si="18"/>
        <v>0</v>
      </c>
      <c r="CQ28" s="42">
        <f t="shared" si="18"/>
        <v>0</v>
      </c>
      <c r="CR28" s="42">
        <f t="shared" si="18"/>
        <v>0</v>
      </c>
      <c r="CS28" s="43">
        <f t="shared" si="18"/>
        <v>0</v>
      </c>
      <c r="CT28" s="32">
        <f t="shared" si="17"/>
        <v>0</v>
      </c>
    </row>
    <row r="29" spans="2:98" x14ac:dyDescent="0.25">
      <c r="B29" s="33"/>
      <c r="C29" s="34"/>
      <c r="D29" s="34"/>
      <c r="E29" s="35"/>
      <c r="F29" s="34"/>
      <c r="G29" s="34"/>
      <c r="H29" s="34"/>
      <c r="I29" s="37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  <c r="W29" s="26">
        <f t="shared" si="15"/>
        <v>0</v>
      </c>
      <c r="X29" s="26">
        <f t="shared" si="15"/>
        <v>0</v>
      </c>
      <c r="Y29" s="26">
        <f t="shared" si="15"/>
        <v>0</v>
      </c>
      <c r="Z29" s="26">
        <f t="shared" si="15"/>
        <v>0</v>
      </c>
      <c r="AA29" s="26">
        <f t="shared" si="15"/>
        <v>0</v>
      </c>
      <c r="AB29" s="26">
        <f t="shared" si="15"/>
        <v>0</v>
      </c>
      <c r="AC29" s="26">
        <f t="shared" si="15"/>
        <v>0</v>
      </c>
      <c r="AD29" s="26">
        <f t="shared" si="15"/>
        <v>0</v>
      </c>
      <c r="AE29" s="26">
        <f t="shared" si="15"/>
        <v>0</v>
      </c>
      <c r="AF29" s="26">
        <f t="shared" si="15"/>
        <v>0</v>
      </c>
      <c r="AG29" s="26">
        <f t="shared" si="15"/>
        <v>0</v>
      </c>
      <c r="AH29" s="26">
        <f t="shared" si="15"/>
        <v>0</v>
      </c>
      <c r="AI29" s="58"/>
      <c r="AJ29" s="58"/>
      <c r="AK29" s="38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40"/>
      <c r="AX29" s="26">
        <f t="shared" si="16"/>
        <v>0</v>
      </c>
      <c r="AY29" s="26">
        <f t="shared" si="16"/>
        <v>0</v>
      </c>
      <c r="AZ29" s="26">
        <f t="shared" si="16"/>
        <v>0</v>
      </c>
      <c r="BA29" s="26">
        <f t="shared" si="16"/>
        <v>0</v>
      </c>
      <c r="BB29" s="26">
        <f t="shared" si="16"/>
        <v>0</v>
      </c>
      <c r="BC29" s="26">
        <f t="shared" si="16"/>
        <v>0</v>
      </c>
      <c r="BD29" s="26">
        <f t="shared" si="16"/>
        <v>0</v>
      </c>
      <c r="BE29" s="26">
        <f t="shared" si="16"/>
        <v>0</v>
      </c>
      <c r="BF29" s="26">
        <f t="shared" si="16"/>
        <v>0</v>
      </c>
      <c r="BG29" s="26">
        <f t="shared" si="16"/>
        <v>0</v>
      </c>
      <c r="BH29" s="26">
        <f t="shared" si="16"/>
        <v>0</v>
      </c>
      <c r="BI29" s="26">
        <f t="shared" si="16"/>
        <v>0</v>
      </c>
      <c r="BJ29" s="27">
        <f t="shared" si="2"/>
        <v>0</v>
      </c>
      <c r="BK29" s="28">
        <f t="shared" si="3"/>
        <v>0</v>
      </c>
      <c r="BL29" s="28">
        <f t="shared" si="4"/>
        <v>0</v>
      </c>
      <c r="BM29" s="28">
        <f t="shared" si="5"/>
        <v>0</v>
      </c>
      <c r="BN29" s="28">
        <f t="shared" si="6"/>
        <v>0</v>
      </c>
      <c r="BO29" s="28">
        <f t="shared" si="7"/>
        <v>0</v>
      </c>
      <c r="BP29" s="28">
        <f t="shared" si="8"/>
        <v>0</v>
      </c>
      <c r="BQ29" s="28">
        <f t="shared" si="9"/>
        <v>0</v>
      </c>
      <c r="BR29" s="28">
        <f t="shared" si="10"/>
        <v>0</v>
      </c>
      <c r="BS29" s="28">
        <f t="shared" si="11"/>
        <v>0</v>
      </c>
      <c r="BT29" s="28">
        <f t="shared" si="12"/>
        <v>0</v>
      </c>
      <c r="BU29" s="28">
        <f t="shared" si="13"/>
        <v>0</v>
      </c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41">
        <f t="shared" si="19"/>
        <v>0</v>
      </c>
      <c r="CI29" s="42">
        <f t="shared" si="19"/>
        <v>0</v>
      </c>
      <c r="CJ29" s="42">
        <f t="shared" si="19"/>
        <v>0</v>
      </c>
      <c r="CK29" s="42">
        <f t="shared" si="18"/>
        <v>0</v>
      </c>
      <c r="CL29" s="42">
        <f t="shared" si="18"/>
        <v>0</v>
      </c>
      <c r="CM29" s="42">
        <f t="shared" si="18"/>
        <v>0</v>
      </c>
      <c r="CN29" s="42">
        <f t="shared" si="18"/>
        <v>0</v>
      </c>
      <c r="CO29" s="42">
        <f t="shared" si="18"/>
        <v>0</v>
      </c>
      <c r="CP29" s="42">
        <f t="shared" si="18"/>
        <v>0</v>
      </c>
      <c r="CQ29" s="42">
        <f t="shared" si="18"/>
        <v>0</v>
      </c>
      <c r="CR29" s="42">
        <f t="shared" si="18"/>
        <v>0</v>
      </c>
      <c r="CS29" s="43">
        <f t="shared" si="18"/>
        <v>0</v>
      </c>
      <c r="CT29" s="32">
        <f t="shared" si="17"/>
        <v>0</v>
      </c>
    </row>
    <row r="30" spans="2:98" x14ac:dyDescent="0.25">
      <c r="B30" s="33"/>
      <c r="C30" s="34"/>
      <c r="D30" s="34"/>
      <c r="E30" s="35"/>
      <c r="F30" s="34"/>
      <c r="G30" s="34"/>
      <c r="H30" s="34"/>
      <c r="I30" s="37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26">
        <f t="shared" si="15"/>
        <v>0</v>
      </c>
      <c r="X30" s="26">
        <f t="shared" si="15"/>
        <v>0</v>
      </c>
      <c r="Y30" s="26">
        <f t="shared" si="15"/>
        <v>0</v>
      </c>
      <c r="Z30" s="26">
        <f t="shared" si="15"/>
        <v>0</v>
      </c>
      <c r="AA30" s="26">
        <f t="shared" si="15"/>
        <v>0</v>
      </c>
      <c r="AB30" s="26">
        <f t="shared" si="15"/>
        <v>0</v>
      </c>
      <c r="AC30" s="26">
        <f t="shared" si="15"/>
        <v>0</v>
      </c>
      <c r="AD30" s="26">
        <f t="shared" si="15"/>
        <v>0</v>
      </c>
      <c r="AE30" s="26">
        <f t="shared" si="15"/>
        <v>0</v>
      </c>
      <c r="AF30" s="26">
        <f t="shared" si="15"/>
        <v>0</v>
      </c>
      <c r="AG30" s="26">
        <f t="shared" si="15"/>
        <v>0</v>
      </c>
      <c r="AH30" s="26">
        <f t="shared" si="15"/>
        <v>0</v>
      </c>
      <c r="AI30" s="58"/>
      <c r="AJ30" s="58"/>
      <c r="AK30" s="38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40"/>
      <c r="AX30" s="26">
        <f t="shared" si="16"/>
        <v>0</v>
      </c>
      <c r="AY30" s="26">
        <f t="shared" si="16"/>
        <v>0</v>
      </c>
      <c r="AZ30" s="26">
        <f t="shared" si="16"/>
        <v>0</v>
      </c>
      <c r="BA30" s="26">
        <f t="shared" si="16"/>
        <v>0</v>
      </c>
      <c r="BB30" s="26">
        <f t="shared" si="16"/>
        <v>0</v>
      </c>
      <c r="BC30" s="26">
        <f t="shared" si="16"/>
        <v>0</v>
      </c>
      <c r="BD30" s="26">
        <f t="shared" si="16"/>
        <v>0</v>
      </c>
      <c r="BE30" s="26">
        <f t="shared" si="16"/>
        <v>0</v>
      </c>
      <c r="BF30" s="26">
        <f t="shared" si="16"/>
        <v>0</v>
      </c>
      <c r="BG30" s="26">
        <f t="shared" si="16"/>
        <v>0</v>
      </c>
      <c r="BH30" s="26">
        <f t="shared" si="16"/>
        <v>0</v>
      </c>
      <c r="BI30" s="26">
        <f t="shared" si="16"/>
        <v>0</v>
      </c>
      <c r="BJ30" s="27">
        <f t="shared" si="2"/>
        <v>0</v>
      </c>
      <c r="BK30" s="28">
        <f t="shared" si="3"/>
        <v>0</v>
      </c>
      <c r="BL30" s="28">
        <f t="shared" si="4"/>
        <v>0</v>
      </c>
      <c r="BM30" s="28">
        <f t="shared" si="5"/>
        <v>0</v>
      </c>
      <c r="BN30" s="28">
        <f t="shared" si="6"/>
        <v>0</v>
      </c>
      <c r="BO30" s="28">
        <f t="shared" si="7"/>
        <v>0</v>
      </c>
      <c r="BP30" s="28">
        <f t="shared" si="8"/>
        <v>0</v>
      </c>
      <c r="BQ30" s="28">
        <f t="shared" si="9"/>
        <v>0</v>
      </c>
      <c r="BR30" s="28">
        <f t="shared" si="10"/>
        <v>0</v>
      </c>
      <c r="BS30" s="28">
        <f t="shared" si="11"/>
        <v>0</v>
      </c>
      <c r="BT30" s="28">
        <f t="shared" si="12"/>
        <v>0</v>
      </c>
      <c r="BU30" s="28">
        <f t="shared" si="13"/>
        <v>0</v>
      </c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41">
        <f t="shared" si="19"/>
        <v>0</v>
      </c>
      <c r="CI30" s="42">
        <f t="shared" si="19"/>
        <v>0</v>
      </c>
      <c r="CJ30" s="42">
        <f t="shared" si="19"/>
        <v>0</v>
      </c>
      <c r="CK30" s="42">
        <f t="shared" si="18"/>
        <v>0</v>
      </c>
      <c r="CL30" s="42">
        <f t="shared" si="18"/>
        <v>0</v>
      </c>
      <c r="CM30" s="42">
        <f t="shared" si="18"/>
        <v>0</v>
      </c>
      <c r="CN30" s="42">
        <f t="shared" si="18"/>
        <v>0</v>
      </c>
      <c r="CO30" s="42">
        <f t="shared" si="18"/>
        <v>0</v>
      </c>
      <c r="CP30" s="42">
        <f t="shared" si="18"/>
        <v>0</v>
      </c>
      <c r="CQ30" s="42">
        <f t="shared" si="18"/>
        <v>0</v>
      </c>
      <c r="CR30" s="42">
        <f t="shared" si="18"/>
        <v>0</v>
      </c>
      <c r="CS30" s="43">
        <f t="shared" si="18"/>
        <v>0</v>
      </c>
      <c r="CT30" s="32">
        <f t="shared" si="17"/>
        <v>0</v>
      </c>
    </row>
    <row r="31" spans="2:98" x14ac:dyDescent="0.25">
      <c r="B31" s="33"/>
      <c r="C31" s="34"/>
      <c r="D31" s="34"/>
      <c r="E31" s="35"/>
      <c r="F31" s="34"/>
      <c r="G31" s="34"/>
      <c r="H31" s="34"/>
      <c r="I31" s="37"/>
      <c r="J31" s="38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26">
        <f t="shared" si="15"/>
        <v>0</v>
      </c>
      <c r="X31" s="26">
        <f t="shared" si="15"/>
        <v>0</v>
      </c>
      <c r="Y31" s="26">
        <f t="shared" si="15"/>
        <v>0</v>
      </c>
      <c r="Z31" s="26">
        <f t="shared" si="15"/>
        <v>0</v>
      </c>
      <c r="AA31" s="26">
        <f t="shared" si="15"/>
        <v>0</v>
      </c>
      <c r="AB31" s="26">
        <f t="shared" si="15"/>
        <v>0</v>
      </c>
      <c r="AC31" s="26">
        <f t="shared" si="15"/>
        <v>0</v>
      </c>
      <c r="AD31" s="26">
        <f t="shared" si="15"/>
        <v>0</v>
      </c>
      <c r="AE31" s="26">
        <f t="shared" si="15"/>
        <v>0</v>
      </c>
      <c r="AF31" s="26">
        <f t="shared" si="15"/>
        <v>0</v>
      </c>
      <c r="AG31" s="26">
        <f t="shared" si="15"/>
        <v>0</v>
      </c>
      <c r="AH31" s="26">
        <f t="shared" si="15"/>
        <v>0</v>
      </c>
      <c r="AI31" s="58"/>
      <c r="AJ31" s="58"/>
      <c r="AK31" s="38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40"/>
      <c r="AX31" s="26">
        <f t="shared" si="16"/>
        <v>0</v>
      </c>
      <c r="AY31" s="26">
        <f t="shared" si="16"/>
        <v>0</v>
      </c>
      <c r="AZ31" s="26">
        <f t="shared" si="16"/>
        <v>0</v>
      </c>
      <c r="BA31" s="26">
        <f t="shared" si="16"/>
        <v>0</v>
      </c>
      <c r="BB31" s="26">
        <f t="shared" si="16"/>
        <v>0</v>
      </c>
      <c r="BC31" s="26">
        <f t="shared" si="16"/>
        <v>0</v>
      </c>
      <c r="BD31" s="26">
        <f t="shared" si="16"/>
        <v>0</v>
      </c>
      <c r="BE31" s="26">
        <f t="shared" si="16"/>
        <v>0</v>
      </c>
      <c r="BF31" s="26">
        <f t="shared" si="16"/>
        <v>0</v>
      </c>
      <c r="BG31" s="26">
        <f t="shared" si="16"/>
        <v>0</v>
      </c>
      <c r="BH31" s="26">
        <f t="shared" si="16"/>
        <v>0</v>
      </c>
      <c r="BI31" s="26">
        <f t="shared" si="16"/>
        <v>0</v>
      </c>
      <c r="BJ31" s="27">
        <f t="shared" si="2"/>
        <v>0</v>
      </c>
      <c r="BK31" s="28">
        <f t="shared" si="3"/>
        <v>0</v>
      </c>
      <c r="BL31" s="28">
        <f t="shared" si="4"/>
        <v>0</v>
      </c>
      <c r="BM31" s="28">
        <f t="shared" si="5"/>
        <v>0</v>
      </c>
      <c r="BN31" s="28">
        <f t="shared" si="6"/>
        <v>0</v>
      </c>
      <c r="BO31" s="28">
        <f t="shared" si="7"/>
        <v>0</v>
      </c>
      <c r="BP31" s="28">
        <f t="shared" si="8"/>
        <v>0</v>
      </c>
      <c r="BQ31" s="28">
        <f t="shared" si="9"/>
        <v>0</v>
      </c>
      <c r="BR31" s="28">
        <f t="shared" si="10"/>
        <v>0</v>
      </c>
      <c r="BS31" s="28">
        <f t="shared" si="11"/>
        <v>0</v>
      </c>
      <c r="BT31" s="28">
        <f t="shared" si="12"/>
        <v>0</v>
      </c>
      <c r="BU31" s="28">
        <f t="shared" si="13"/>
        <v>0</v>
      </c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41">
        <f t="shared" si="19"/>
        <v>0</v>
      </c>
      <c r="CI31" s="42">
        <f t="shared" si="19"/>
        <v>0</v>
      </c>
      <c r="CJ31" s="42">
        <f t="shared" si="19"/>
        <v>0</v>
      </c>
      <c r="CK31" s="42">
        <f t="shared" si="18"/>
        <v>0</v>
      </c>
      <c r="CL31" s="42">
        <f t="shared" si="18"/>
        <v>0</v>
      </c>
      <c r="CM31" s="42">
        <f t="shared" si="18"/>
        <v>0</v>
      </c>
      <c r="CN31" s="42">
        <f t="shared" si="18"/>
        <v>0</v>
      </c>
      <c r="CO31" s="42">
        <f t="shared" si="18"/>
        <v>0</v>
      </c>
      <c r="CP31" s="42">
        <f t="shared" si="18"/>
        <v>0</v>
      </c>
      <c r="CQ31" s="42">
        <f t="shared" si="18"/>
        <v>0</v>
      </c>
      <c r="CR31" s="42">
        <f t="shared" si="18"/>
        <v>0</v>
      </c>
      <c r="CS31" s="43">
        <f t="shared" si="18"/>
        <v>0</v>
      </c>
      <c r="CT31" s="32">
        <f t="shared" si="17"/>
        <v>0</v>
      </c>
    </row>
    <row r="32" spans="2:98" x14ac:dyDescent="0.25">
      <c r="B32" s="33"/>
      <c r="C32" s="34"/>
      <c r="D32" s="34"/>
      <c r="E32" s="35"/>
      <c r="F32" s="34"/>
      <c r="G32" s="34"/>
      <c r="H32" s="34"/>
      <c r="I32" s="37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26">
        <f t="shared" si="15"/>
        <v>0</v>
      </c>
      <c r="X32" s="26">
        <f t="shared" si="15"/>
        <v>0</v>
      </c>
      <c r="Y32" s="26">
        <f t="shared" si="15"/>
        <v>0</v>
      </c>
      <c r="Z32" s="26">
        <f t="shared" si="15"/>
        <v>0</v>
      </c>
      <c r="AA32" s="26">
        <f t="shared" si="15"/>
        <v>0</v>
      </c>
      <c r="AB32" s="26">
        <f t="shared" si="15"/>
        <v>0</v>
      </c>
      <c r="AC32" s="26">
        <f t="shared" si="15"/>
        <v>0</v>
      </c>
      <c r="AD32" s="26">
        <f t="shared" si="15"/>
        <v>0</v>
      </c>
      <c r="AE32" s="26">
        <f t="shared" si="15"/>
        <v>0</v>
      </c>
      <c r="AF32" s="26">
        <f t="shared" si="15"/>
        <v>0</v>
      </c>
      <c r="AG32" s="26">
        <f t="shared" si="15"/>
        <v>0</v>
      </c>
      <c r="AH32" s="26">
        <f t="shared" si="15"/>
        <v>0</v>
      </c>
      <c r="AI32" s="58"/>
      <c r="AJ32" s="58"/>
      <c r="AK32" s="38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40"/>
      <c r="AX32" s="26">
        <f t="shared" si="16"/>
        <v>0</v>
      </c>
      <c r="AY32" s="26">
        <f t="shared" si="16"/>
        <v>0</v>
      </c>
      <c r="AZ32" s="26">
        <f t="shared" si="16"/>
        <v>0</v>
      </c>
      <c r="BA32" s="26">
        <f t="shared" si="16"/>
        <v>0</v>
      </c>
      <c r="BB32" s="26">
        <f t="shared" si="16"/>
        <v>0</v>
      </c>
      <c r="BC32" s="26">
        <f t="shared" si="16"/>
        <v>0</v>
      </c>
      <c r="BD32" s="26">
        <f t="shared" si="16"/>
        <v>0</v>
      </c>
      <c r="BE32" s="26">
        <f t="shared" si="16"/>
        <v>0</v>
      </c>
      <c r="BF32" s="26">
        <f t="shared" si="16"/>
        <v>0</v>
      </c>
      <c r="BG32" s="26">
        <f t="shared" si="16"/>
        <v>0</v>
      </c>
      <c r="BH32" s="26">
        <f t="shared" si="16"/>
        <v>0</v>
      </c>
      <c r="BI32" s="26">
        <f t="shared" si="16"/>
        <v>0</v>
      </c>
      <c r="BJ32" s="27">
        <f t="shared" si="2"/>
        <v>0</v>
      </c>
      <c r="BK32" s="28">
        <f t="shared" si="3"/>
        <v>0</v>
      </c>
      <c r="BL32" s="28">
        <f t="shared" si="4"/>
        <v>0</v>
      </c>
      <c r="BM32" s="28">
        <f t="shared" si="5"/>
        <v>0</v>
      </c>
      <c r="BN32" s="28">
        <f t="shared" si="6"/>
        <v>0</v>
      </c>
      <c r="BO32" s="28">
        <f t="shared" si="7"/>
        <v>0</v>
      </c>
      <c r="BP32" s="28">
        <f t="shared" si="8"/>
        <v>0</v>
      </c>
      <c r="BQ32" s="28">
        <f t="shared" si="9"/>
        <v>0</v>
      </c>
      <c r="BR32" s="28">
        <f t="shared" si="10"/>
        <v>0</v>
      </c>
      <c r="BS32" s="28">
        <f t="shared" si="11"/>
        <v>0</v>
      </c>
      <c r="BT32" s="28">
        <f t="shared" si="12"/>
        <v>0</v>
      </c>
      <c r="BU32" s="28">
        <f t="shared" si="13"/>
        <v>0</v>
      </c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41">
        <f t="shared" si="19"/>
        <v>0</v>
      </c>
      <c r="CI32" s="42">
        <f t="shared" si="19"/>
        <v>0</v>
      </c>
      <c r="CJ32" s="42">
        <f t="shared" si="19"/>
        <v>0</v>
      </c>
      <c r="CK32" s="42">
        <f t="shared" si="18"/>
        <v>0</v>
      </c>
      <c r="CL32" s="42">
        <f t="shared" si="18"/>
        <v>0</v>
      </c>
      <c r="CM32" s="42">
        <f t="shared" si="18"/>
        <v>0</v>
      </c>
      <c r="CN32" s="42">
        <f t="shared" si="18"/>
        <v>0</v>
      </c>
      <c r="CO32" s="42">
        <f t="shared" si="18"/>
        <v>0</v>
      </c>
      <c r="CP32" s="42">
        <f t="shared" si="18"/>
        <v>0</v>
      </c>
      <c r="CQ32" s="42">
        <f t="shared" si="18"/>
        <v>0</v>
      </c>
      <c r="CR32" s="42">
        <f t="shared" si="18"/>
        <v>0</v>
      </c>
      <c r="CS32" s="43">
        <f t="shared" si="18"/>
        <v>0</v>
      </c>
      <c r="CT32" s="32">
        <f t="shared" si="17"/>
        <v>0</v>
      </c>
    </row>
    <row r="33" spans="2:98" x14ac:dyDescent="0.25">
      <c r="B33" s="33"/>
      <c r="C33" s="34"/>
      <c r="D33" s="34"/>
      <c r="E33" s="35"/>
      <c r="F33" s="34"/>
      <c r="G33" s="34"/>
      <c r="H33" s="34"/>
      <c r="I33" s="37"/>
      <c r="J33" s="38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  <c r="W33" s="26">
        <f t="shared" si="15"/>
        <v>0</v>
      </c>
      <c r="X33" s="26">
        <f t="shared" si="15"/>
        <v>0</v>
      </c>
      <c r="Y33" s="26">
        <f t="shared" si="15"/>
        <v>0</v>
      </c>
      <c r="Z33" s="26">
        <f t="shared" si="15"/>
        <v>0</v>
      </c>
      <c r="AA33" s="26">
        <f t="shared" si="15"/>
        <v>0</v>
      </c>
      <c r="AB33" s="26">
        <f t="shared" si="15"/>
        <v>0</v>
      </c>
      <c r="AC33" s="26">
        <f t="shared" si="15"/>
        <v>0</v>
      </c>
      <c r="AD33" s="26">
        <f t="shared" si="15"/>
        <v>0</v>
      </c>
      <c r="AE33" s="26">
        <f t="shared" si="15"/>
        <v>0</v>
      </c>
      <c r="AF33" s="26">
        <f t="shared" si="15"/>
        <v>0</v>
      </c>
      <c r="AG33" s="26">
        <f t="shared" si="15"/>
        <v>0</v>
      </c>
      <c r="AH33" s="26">
        <f t="shared" si="15"/>
        <v>0</v>
      </c>
      <c r="AI33" s="58"/>
      <c r="AJ33" s="58"/>
      <c r="AK33" s="38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40"/>
      <c r="AX33" s="26">
        <f t="shared" si="16"/>
        <v>0</v>
      </c>
      <c r="AY33" s="26">
        <f t="shared" si="16"/>
        <v>0</v>
      </c>
      <c r="AZ33" s="26">
        <f t="shared" si="16"/>
        <v>0</v>
      </c>
      <c r="BA33" s="26">
        <f t="shared" si="16"/>
        <v>0</v>
      </c>
      <c r="BB33" s="26">
        <f t="shared" si="16"/>
        <v>0</v>
      </c>
      <c r="BC33" s="26">
        <f t="shared" si="16"/>
        <v>0</v>
      </c>
      <c r="BD33" s="26">
        <f t="shared" si="16"/>
        <v>0</v>
      </c>
      <c r="BE33" s="26">
        <f t="shared" si="16"/>
        <v>0</v>
      </c>
      <c r="BF33" s="26">
        <f t="shared" si="16"/>
        <v>0</v>
      </c>
      <c r="BG33" s="26">
        <f t="shared" si="16"/>
        <v>0</v>
      </c>
      <c r="BH33" s="26">
        <f t="shared" si="16"/>
        <v>0</v>
      </c>
      <c r="BI33" s="26">
        <f t="shared" si="16"/>
        <v>0</v>
      </c>
      <c r="BJ33" s="27">
        <f t="shared" si="2"/>
        <v>0</v>
      </c>
      <c r="BK33" s="28">
        <f t="shared" si="3"/>
        <v>0</v>
      </c>
      <c r="BL33" s="28">
        <f t="shared" si="4"/>
        <v>0</v>
      </c>
      <c r="BM33" s="28">
        <f t="shared" si="5"/>
        <v>0</v>
      </c>
      <c r="BN33" s="28">
        <f t="shared" si="6"/>
        <v>0</v>
      </c>
      <c r="BO33" s="28">
        <f t="shared" si="7"/>
        <v>0</v>
      </c>
      <c r="BP33" s="28">
        <f t="shared" si="8"/>
        <v>0</v>
      </c>
      <c r="BQ33" s="28">
        <f t="shared" si="9"/>
        <v>0</v>
      </c>
      <c r="BR33" s="28">
        <f t="shared" si="10"/>
        <v>0</v>
      </c>
      <c r="BS33" s="28">
        <f t="shared" si="11"/>
        <v>0</v>
      </c>
      <c r="BT33" s="28">
        <f t="shared" si="12"/>
        <v>0</v>
      </c>
      <c r="BU33" s="28">
        <f t="shared" si="13"/>
        <v>0</v>
      </c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41">
        <f t="shared" si="19"/>
        <v>0</v>
      </c>
      <c r="CI33" s="42">
        <f t="shared" si="19"/>
        <v>0</v>
      </c>
      <c r="CJ33" s="42">
        <f t="shared" si="19"/>
        <v>0</v>
      </c>
      <c r="CK33" s="42">
        <f t="shared" si="18"/>
        <v>0</v>
      </c>
      <c r="CL33" s="42">
        <f t="shared" si="18"/>
        <v>0</v>
      </c>
      <c r="CM33" s="42">
        <f t="shared" si="18"/>
        <v>0</v>
      </c>
      <c r="CN33" s="42">
        <f t="shared" si="18"/>
        <v>0</v>
      </c>
      <c r="CO33" s="42">
        <f t="shared" si="18"/>
        <v>0</v>
      </c>
      <c r="CP33" s="42">
        <f t="shared" si="18"/>
        <v>0</v>
      </c>
      <c r="CQ33" s="42">
        <f t="shared" si="18"/>
        <v>0</v>
      </c>
      <c r="CR33" s="42">
        <f t="shared" si="18"/>
        <v>0</v>
      </c>
      <c r="CS33" s="43">
        <f t="shared" si="18"/>
        <v>0</v>
      </c>
      <c r="CT33" s="32">
        <f t="shared" si="17"/>
        <v>0</v>
      </c>
    </row>
    <row r="34" spans="2:98" x14ac:dyDescent="0.25">
      <c r="B34" s="33"/>
      <c r="C34" s="34"/>
      <c r="D34" s="34"/>
      <c r="E34" s="35"/>
      <c r="F34" s="34"/>
      <c r="G34" s="34"/>
      <c r="H34" s="34"/>
      <c r="I34" s="37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26">
        <f t="shared" si="15"/>
        <v>0</v>
      </c>
      <c r="X34" s="26">
        <f t="shared" si="15"/>
        <v>0</v>
      </c>
      <c r="Y34" s="26">
        <f t="shared" si="15"/>
        <v>0</v>
      </c>
      <c r="Z34" s="26">
        <f t="shared" si="15"/>
        <v>0</v>
      </c>
      <c r="AA34" s="26">
        <f t="shared" si="15"/>
        <v>0</v>
      </c>
      <c r="AB34" s="26">
        <f t="shared" si="15"/>
        <v>0</v>
      </c>
      <c r="AC34" s="26">
        <f t="shared" si="15"/>
        <v>0</v>
      </c>
      <c r="AD34" s="26">
        <f t="shared" si="15"/>
        <v>0</v>
      </c>
      <c r="AE34" s="26">
        <f t="shared" si="15"/>
        <v>0</v>
      </c>
      <c r="AF34" s="26">
        <f t="shared" si="15"/>
        <v>0</v>
      </c>
      <c r="AG34" s="26">
        <f t="shared" si="15"/>
        <v>0</v>
      </c>
      <c r="AH34" s="26">
        <f t="shared" si="15"/>
        <v>0</v>
      </c>
      <c r="AI34" s="58"/>
      <c r="AJ34" s="58"/>
      <c r="AK34" s="38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40"/>
      <c r="AX34" s="26">
        <f t="shared" si="16"/>
        <v>0</v>
      </c>
      <c r="AY34" s="26">
        <f t="shared" si="16"/>
        <v>0</v>
      </c>
      <c r="AZ34" s="26">
        <f t="shared" si="16"/>
        <v>0</v>
      </c>
      <c r="BA34" s="26">
        <f t="shared" si="16"/>
        <v>0</v>
      </c>
      <c r="BB34" s="26">
        <f t="shared" si="16"/>
        <v>0</v>
      </c>
      <c r="BC34" s="26">
        <f t="shared" si="16"/>
        <v>0</v>
      </c>
      <c r="BD34" s="26">
        <f t="shared" si="16"/>
        <v>0</v>
      </c>
      <c r="BE34" s="26">
        <f t="shared" si="16"/>
        <v>0</v>
      </c>
      <c r="BF34" s="26">
        <f t="shared" si="16"/>
        <v>0</v>
      </c>
      <c r="BG34" s="26">
        <f t="shared" si="16"/>
        <v>0</v>
      </c>
      <c r="BH34" s="26">
        <f t="shared" si="16"/>
        <v>0</v>
      </c>
      <c r="BI34" s="26">
        <f t="shared" si="16"/>
        <v>0</v>
      </c>
      <c r="BJ34" s="27">
        <f t="shared" si="2"/>
        <v>0</v>
      </c>
      <c r="BK34" s="28">
        <f t="shared" si="3"/>
        <v>0</v>
      </c>
      <c r="BL34" s="28">
        <f t="shared" si="4"/>
        <v>0</v>
      </c>
      <c r="BM34" s="28">
        <f t="shared" si="5"/>
        <v>0</v>
      </c>
      <c r="BN34" s="28">
        <f t="shared" si="6"/>
        <v>0</v>
      </c>
      <c r="BO34" s="28">
        <f t="shared" si="7"/>
        <v>0</v>
      </c>
      <c r="BP34" s="28">
        <f t="shared" si="8"/>
        <v>0</v>
      </c>
      <c r="BQ34" s="28">
        <f t="shared" si="9"/>
        <v>0</v>
      </c>
      <c r="BR34" s="28">
        <f t="shared" si="10"/>
        <v>0</v>
      </c>
      <c r="BS34" s="28">
        <f t="shared" si="11"/>
        <v>0</v>
      </c>
      <c r="BT34" s="28">
        <f t="shared" si="12"/>
        <v>0</v>
      </c>
      <c r="BU34" s="28">
        <f t="shared" si="13"/>
        <v>0</v>
      </c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41">
        <f t="shared" si="19"/>
        <v>0</v>
      </c>
      <c r="CI34" s="42">
        <f t="shared" si="19"/>
        <v>0</v>
      </c>
      <c r="CJ34" s="42">
        <f t="shared" si="19"/>
        <v>0</v>
      </c>
      <c r="CK34" s="42">
        <f t="shared" si="18"/>
        <v>0</v>
      </c>
      <c r="CL34" s="42">
        <f t="shared" si="18"/>
        <v>0</v>
      </c>
      <c r="CM34" s="42">
        <f t="shared" si="18"/>
        <v>0</v>
      </c>
      <c r="CN34" s="42">
        <f t="shared" si="18"/>
        <v>0</v>
      </c>
      <c r="CO34" s="42">
        <f t="shared" si="18"/>
        <v>0</v>
      </c>
      <c r="CP34" s="42">
        <f t="shared" si="18"/>
        <v>0</v>
      </c>
      <c r="CQ34" s="42">
        <f t="shared" si="18"/>
        <v>0</v>
      </c>
      <c r="CR34" s="42">
        <f t="shared" si="18"/>
        <v>0</v>
      </c>
      <c r="CS34" s="43">
        <f t="shared" si="18"/>
        <v>0</v>
      </c>
      <c r="CT34" s="32">
        <f t="shared" si="17"/>
        <v>0</v>
      </c>
    </row>
    <row r="35" spans="2:98" x14ac:dyDescent="0.25">
      <c r="B35" s="33"/>
      <c r="C35" s="34"/>
      <c r="D35" s="34"/>
      <c r="E35" s="35"/>
      <c r="F35" s="34"/>
      <c r="G35" s="34"/>
      <c r="H35" s="34"/>
      <c r="I35" s="37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26">
        <f t="shared" si="15"/>
        <v>0</v>
      </c>
      <c r="X35" s="26">
        <f t="shared" si="15"/>
        <v>0</v>
      </c>
      <c r="Y35" s="26">
        <f t="shared" si="15"/>
        <v>0</v>
      </c>
      <c r="Z35" s="26">
        <f t="shared" si="15"/>
        <v>0</v>
      </c>
      <c r="AA35" s="26">
        <f t="shared" si="15"/>
        <v>0</v>
      </c>
      <c r="AB35" s="26">
        <f t="shared" si="15"/>
        <v>0</v>
      </c>
      <c r="AC35" s="26">
        <f t="shared" si="15"/>
        <v>0</v>
      </c>
      <c r="AD35" s="26">
        <f t="shared" si="15"/>
        <v>0</v>
      </c>
      <c r="AE35" s="26">
        <f t="shared" si="15"/>
        <v>0</v>
      </c>
      <c r="AF35" s="26">
        <f t="shared" si="15"/>
        <v>0</v>
      </c>
      <c r="AG35" s="26">
        <f t="shared" si="15"/>
        <v>0</v>
      </c>
      <c r="AH35" s="26">
        <f t="shared" si="15"/>
        <v>0</v>
      </c>
      <c r="AI35" s="58"/>
      <c r="AJ35" s="58"/>
      <c r="AK35" s="38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40"/>
      <c r="AX35" s="26">
        <f t="shared" si="16"/>
        <v>0</v>
      </c>
      <c r="AY35" s="26">
        <f t="shared" si="16"/>
        <v>0</v>
      </c>
      <c r="AZ35" s="26">
        <f t="shared" si="16"/>
        <v>0</v>
      </c>
      <c r="BA35" s="26">
        <f t="shared" si="16"/>
        <v>0</v>
      </c>
      <c r="BB35" s="26">
        <f t="shared" si="16"/>
        <v>0</v>
      </c>
      <c r="BC35" s="26">
        <f t="shared" si="16"/>
        <v>0</v>
      </c>
      <c r="BD35" s="26">
        <f t="shared" si="16"/>
        <v>0</v>
      </c>
      <c r="BE35" s="26">
        <f t="shared" si="16"/>
        <v>0</v>
      </c>
      <c r="BF35" s="26">
        <f t="shared" si="16"/>
        <v>0</v>
      </c>
      <c r="BG35" s="26">
        <f t="shared" si="16"/>
        <v>0</v>
      </c>
      <c r="BH35" s="26">
        <f t="shared" si="16"/>
        <v>0</v>
      </c>
      <c r="BI35" s="26">
        <f t="shared" si="16"/>
        <v>0</v>
      </c>
      <c r="BJ35" s="27">
        <f t="shared" si="2"/>
        <v>0</v>
      </c>
      <c r="BK35" s="28">
        <f t="shared" si="3"/>
        <v>0</v>
      </c>
      <c r="BL35" s="28">
        <f t="shared" si="4"/>
        <v>0</v>
      </c>
      <c r="BM35" s="28">
        <f t="shared" si="5"/>
        <v>0</v>
      </c>
      <c r="BN35" s="28">
        <f t="shared" si="6"/>
        <v>0</v>
      </c>
      <c r="BO35" s="28">
        <f t="shared" si="7"/>
        <v>0</v>
      </c>
      <c r="BP35" s="28">
        <f t="shared" si="8"/>
        <v>0</v>
      </c>
      <c r="BQ35" s="28">
        <f t="shared" si="9"/>
        <v>0</v>
      </c>
      <c r="BR35" s="28">
        <f t="shared" si="10"/>
        <v>0</v>
      </c>
      <c r="BS35" s="28">
        <f t="shared" si="11"/>
        <v>0</v>
      </c>
      <c r="BT35" s="28">
        <f t="shared" si="12"/>
        <v>0</v>
      </c>
      <c r="BU35" s="28">
        <f t="shared" si="13"/>
        <v>0</v>
      </c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41">
        <f t="shared" si="19"/>
        <v>0</v>
      </c>
      <c r="CI35" s="42">
        <f t="shared" si="19"/>
        <v>0</v>
      </c>
      <c r="CJ35" s="42">
        <f t="shared" si="19"/>
        <v>0</v>
      </c>
      <c r="CK35" s="42">
        <f t="shared" si="18"/>
        <v>0</v>
      </c>
      <c r="CL35" s="42">
        <f t="shared" si="18"/>
        <v>0</v>
      </c>
      <c r="CM35" s="42">
        <f t="shared" si="18"/>
        <v>0</v>
      </c>
      <c r="CN35" s="42">
        <f t="shared" si="18"/>
        <v>0</v>
      </c>
      <c r="CO35" s="42">
        <f t="shared" si="18"/>
        <v>0</v>
      </c>
      <c r="CP35" s="42">
        <f t="shared" si="18"/>
        <v>0</v>
      </c>
      <c r="CQ35" s="42">
        <f t="shared" si="18"/>
        <v>0</v>
      </c>
      <c r="CR35" s="42">
        <f t="shared" si="18"/>
        <v>0</v>
      </c>
      <c r="CS35" s="43">
        <f t="shared" si="18"/>
        <v>0</v>
      </c>
      <c r="CT35" s="32">
        <f t="shared" si="17"/>
        <v>0</v>
      </c>
    </row>
    <row r="36" spans="2:98" x14ac:dyDescent="0.25">
      <c r="B36" s="33"/>
      <c r="C36" s="34"/>
      <c r="D36" s="34"/>
      <c r="E36" s="35"/>
      <c r="F36" s="34"/>
      <c r="G36" s="34"/>
      <c r="H36" s="34"/>
      <c r="I36" s="37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26">
        <f t="shared" si="15"/>
        <v>0</v>
      </c>
      <c r="X36" s="26">
        <f t="shared" si="15"/>
        <v>0</v>
      </c>
      <c r="Y36" s="26">
        <f t="shared" si="15"/>
        <v>0</v>
      </c>
      <c r="Z36" s="26">
        <f t="shared" si="15"/>
        <v>0</v>
      </c>
      <c r="AA36" s="26">
        <f t="shared" si="15"/>
        <v>0</v>
      </c>
      <c r="AB36" s="26">
        <f t="shared" si="15"/>
        <v>0</v>
      </c>
      <c r="AC36" s="26">
        <f t="shared" si="15"/>
        <v>0</v>
      </c>
      <c r="AD36" s="26">
        <f t="shared" si="15"/>
        <v>0</v>
      </c>
      <c r="AE36" s="26">
        <f t="shared" si="15"/>
        <v>0</v>
      </c>
      <c r="AF36" s="26">
        <f t="shared" si="15"/>
        <v>0</v>
      </c>
      <c r="AG36" s="26">
        <f t="shared" si="15"/>
        <v>0</v>
      </c>
      <c r="AH36" s="26">
        <f t="shared" si="15"/>
        <v>0</v>
      </c>
      <c r="AI36" s="58"/>
      <c r="AJ36" s="58"/>
      <c r="AK36" s="38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40"/>
      <c r="AX36" s="26">
        <f t="shared" si="16"/>
        <v>0</v>
      </c>
      <c r="AY36" s="26">
        <f t="shared" si="16"/>
        <v>0</v>
      </c>
      <c r="AZ36" s="26">
        <f t="shared" si="16"/>
        <v>0</v>
      </c>
      <c r="BA36" s="26">
        <f t="shared" si="16"/>
        <v>0</v>
      </c>
      <c r="BB36" s="26">
        <f t="shared" si="16"/>
        <v>0</v>
      </c>
      <c r="BC36" s="26">
        <f t="shared" si="16"/>
        <v>0</v>
      </c>
      <c r="BD36" s="26">
        <f t="shared" si="16"/>
        <v>0</v>
      </c>
      <c r="BE36" s="26">
        <f t="shared" si="16"/>
        <v>0</v>
      </c>
      <c r="BF36" s="26">
        <f t="shared" si="16"/>
        <v>0</v>
      </c>
      <c r="BG36" s="26">
        <f t="shared" si="16"/>
        <v>0</v>
      </c>
      <c r="BH36" s="26">
        <f t="shared" si="16"/>
        <v>0</v>
      </c>
      <c r="BI36" s="26">
        <f t="shared" si="16"/>
        <v>0</v>
      </c>
      <c r="BJ36" s="27">
        <f t="shared" si="2"/>
        <v>0</v>
      </c>
      <c r="BK36" s="28">
        <f t="shared" si="3"/>
        <v>0</v>
      </c>
      <c r="BL36" s="28">
        <f t="shared" si="4"/>
        <v>0</v>
      </c>
      <c r="BM36" s="28">
        <f t="shared" si="5"/>
        <v>0</v>
      </c>
      <c r="BN36" s="28">
        <f t="shared" si="6"/>
        <v>0</v>
      </c>
      <c r="BO36" s="28">
        <f t="shared" si="7"/>
        <v>0</v>
      </c>
      <c r="BP36" s="28">
        <f t="shared" si="8"/>
        <v>0</v>
      </c>
      <c r="BQ36" s="28">
        <f t="shared" si="9"/>
        <v>0</v>
      </c>
      <c r="BR36" s="28">
        <f t="shared" si="10"/>
        <v>0</v>
      </c>
      <c r="BS36" s="28">
        <f t="shared" si="11"/>
        <v>0</v>
      </c>
      <c r="BT36" s="28">
        <f t="shared" si="12"/>
        <v>0</v>
      </c>
      <c r="BU36" s="28">
        <f t="shared" si="13"/>
        <v>0</v>
      </c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41">
        <f t="shared" si="19"/>
        <v>0</v>
      </c>
      <c r="CI36" s="42">
        <f t="shared" si="19"/>
        <v>0</v>
      </c>
      <c r="CJ36" s="42">
        <f t="shared" si="19"/>
        <v>0</v>
      </c>
      <c r="CK36" s="42">
        <f t="shared" si="18"/>
        <v>0</v>
      </c>
      <c r="CL36" s="42">
        <f t="shared" si="18"/>
        <v>0</v>
      </c>
      <c r="CM36" s="42">
        <f t="shared" si="18"/>
        <v>0</v>
      </c>
      <c r="CN36" s="42">
        <f t="shared" si="18"/>
        <v>0</v>
      </c>
      <c r="CO36" s="42">
        <f t="shared" si="18"/>
        <v>0</v>
      </c>
      <c r="CP36" s="42">
        <f t="shared" si="18"/>
        <v>0</v>
      </c>
      <c r="CQ36" s="42">
        <f t="shared" si="18"/>
        <v>0</v>
      </c>
      <c r="CR36" s="42">
        <f t="shared" si="18"/>
        <v>0</v>
      </c>
      <c r="CS36" s="43">
        <f t="shared" si="18"/>
        <v>0</v>
      </c>
      <c r="CT36" s="32">
        <f t="shared" si="17"/>
        <v>0</v>
      </c>
    </row>
    <row r="37" spans="2:98" x14ac:dyDescent="0.25">
      <c r="B37" s="33"/>
      <c r="C37" s="34"/>
      <c r="D37" s="34"/>
      <c r="E37" s="35"/>
      <c r="F37" s="34"/>
      <c r="G37" s="34"/>
      <c r="H37" s="34"/>
      <c r="I37" s="37"/>
      <c r="J37" s="38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0"/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26">
        <f t="shared" si="15"/>
        <v>0</v>
      </c>
      <c r="AB37" s="26">
        <f t="shared" si="15"/>
        <v>0</v>
      </c>
      <c r="AC37" s="26">
        <f t="shared" si="15"/>
        <v>0</v>
      </c>
      <c r="AD37" s="26">
        <f t="shared" si="15"/>
        <v>0</v>
      </c>
      <c r="AE37" s="26">
        <f t="shared" si="15"/>
        <v>0</v>
      </c>
      <c r="AF37" s="26">
        <f t="shared" ref="AF37:AH45" si="20">(T37-$J37)*$I37</f>
        <v>0</v>
      </c>
      <c r="AG37" s="26">
        <f t="shared" si="20"/>
        <v>0</v>
      </c>
      <c r="AH37" s="26">
        <f t="shared" si="20"/>
        <v>0</v>
      </c>
      <c r="AI37" s="58"/>
      <c r="AJ37" s="58"/>
      <c r="AK37" s="38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40"/>
      <c r="AX37" s="26">
        <f t="shared" si="16"/>
        <v>0</v>
      </c>
      <c r="AY37" s="26">
        <f t="shared" si="16"/>
        <v>0</v>
      </c>
      <c r="AZ37" s="26">
        <f t="shared" si="16"/>
        <v>0</v>
      </c>
      <c r="BA37" s="26">
        <f t="shared" si="16"/>
        <v>0</v>
      </c>
      <c r="BB37" s="26">
        <f t="shared" si="16"/>
        <v>0</v>
      </c>
      <c r="BC37" s="26">
        <f t="shared" si="16"/>
        <v>0</v>
      </c>
      <c r="BD37" s="26">
        <f t="shared" si="16"/>
        <v>0</v>
      </c>
      <c r="BE37" s="26">
        <f t="shared" si="16"/>
        <v>0</v>
      </c>
      <c r="BF37" s="26">
        <f t="shared" si="16"/>
        <v>0</v>
      </c>
      <c r="BG37" s="26">
        <f t="shared" si="16"/>
        <v>0</v>
      </c>
      <c r="BH37" s="26">
        <f t="shared" si="16"/>
        <v>0</v>
      </c>
      <c r="BI37" s="26">
        <f t="shared" si="16"/>
        <v>0</v>
      </c>
      <c r="BJ37" s="27">
        <f t="shared" si="2"/>
        <v>0</v>
      </c>
      <c r="BK37" s="28">
        <f t="shared" si="3"/>
        <v>0</v>
      </c>
      <c r="BL37" s="28">
        <f t="shared" si="4"/>
        <v>0</v>
      </c>
      <c r="BM37" s="28">
        <f t="shared" si="5"/>
        <v>0</v>
      </c>
      <c r="BN37" s="28">
        <f t="shared" si="6"/>
        <v>0</v>
      </c>
      <c r="BO37" s="28">
        <f t="shared" si="7"/>
        <v>0</v>
      </c>
      <c r="BP37" s="28">
        <f t="shared" si="8"/>
        <v>0</v>
      </c>
      <c r="BQ37" s="28">
        <f t="shared" si="9"/>
        <v>0</v>
      </c>
      <c r="BR37" s="28">
        <f t="shared" si="10"/>
        <v>0</v>
      </c>
      <c r="BS37" s="28">
        <f t="shared" si="11"/>
        <v>0</v>
      </c>
      <c r="BT37" s="28">
        <f t="shared" si="12"/>
        <v>0</v>
      </c>
      <c r="BU37" s="28">
        <f t="shared" si="13"/>
        <v>0</v>
      </c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41">
        <f t="shared" si="19"/>
        <v>0</v>
      </c>
      <c r="CI37" s="42">
        <f t="shared" si="19"/>
        <v>0</v>
      </c>
      <c r="CJ37" s="42">
        <f t="shared" si="19"/>
        <v>0</v>
      </c>
      <c r="CK37" s="42">
        <f t="shared" si="18"/>
        <v>0</v>
      </c>
      <c r="CL37" s="42">
        <f t="shared" si="18"/>
        <v>0</v>
      </c>
      <c r="CM37" s="42">
        <f t="shared" si="18"/>
        <v>0</v>
      </c>
      <c r="CN37" s="42">
        <f t="shared" si="18"/>
        <v>0</v>
      </c>
      <c r="CO37" s="42">
        <f t="shared" si="18"/>
        <v>0</v>
      </c>
      <c r="CP37" s="42">
        <f t="shared" si="18"/>
        <v>0</v>
      </c>
      <c r="CQ37" s="42">
        <f t="shared" si="18"/>
        <v>0</v>
      </c>
      <c r="CR37" s="42">
        <f t="shared" si="18"/>
        <v>0</v>
      </c>
      <c r="CS37" s="43">
        <f t="shared" si="18"/>
        <v>0</v>
      </c>
      <c r="CT37" s="32">
        <f t="shared" si="17"/>
        <v>0</v>
      </c>
    </row>
    <row r="38" spans="2:98" x14ac:dyDescent="0.25">
      <c r="B38" s="33"/>
      <c r="C38" s="34"/>
      <c r="D38" s="34"/>
      <c r="E38" s="35"/>
      <c r="F38" s="34"/>
      <c r="G38" s="34"/>
      <c r="H38" s="34"/>
      <c r="I38" s="37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0"/>
      <c r="W38" s="26">
        <f t="shared" ref="W38:AE45" si="21">(K38-$J38)*$I38</f>
        <v>0</v>
      </c>
      <c r="X38" s="26">
        <f t="shared" si="21"/>
        <v>0</v>
      </c>
      <c r="Y38" s="26">
        <f t="shared" si="21"/>
        <v>0</v>
      </c>
      <c r="Z38" s="26">
        <f t="shared" si="21"/>
        <v>0</v>
      </c>
      <c r="AA38" s="26">
        <f t="shared" si="21"/>
        <v>0</v>
      </c>
      <c r="AB38" s="26">
        <f t="shared" si="21"/>
        <v>0</v>
      </c>
      <c r="AC38" s="26">
        <f t="shared" si="21"/>
        <v>0</v>
      </c>
      <c r="AD38" s="26">
        <f t="shared" si="21"/>
        <v>0</v>
      </c>
      <c r="AE38" s="26">
        <f t="shared" si="21"/>
        <v>0</v>
      </c>
      <c r="AF38" s="26">
        <f t="shared" si="20"/>
        <v>0</v>
      </c>
      <c r="AG38" s="26">
        <f t="shared" si="20"/>
        <v>0</v>
      </c>
      <c r="AH38" s="26">
        <f t="shared" si="20"/>
        <v>0</v>
      </c>
      <c r="AI38" s="58"/>
      <c r="AJ38" s="58"/>
      <c r="AK38" s="38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40"/>
      <c r="AX38" s="26">
        <f t="shared" si="16"/>
        <v>0</v>
      </c>
      <c r="AY38" s="26">
        <f t="shared" si="16"/>
        <v>0</v>
      </c>
      <c r="AZ38" s="26">
        <f t="shared" si="16"/>
        <v>0</v>
      </c>
      <c r="BA38" s="26">
        <f t="shared" si="16"/>
        <v>0</v>
      </c>
      <c r="BB38" s="26">
        <f t="shared" si="16"/>
        <v>0</v>
      </c>
      <c r="BC38" s="26">
        <f t="shared" si="16"/>
        <v>0</v>
      </c>
      <c r="BD38" s="26">
        <f t="shared" si="16"/>
        <v>0</v>
      </c>
      <c r="BE38" s="26">
        <f t="shared" si="16"/>
        <v>0</v>
      </c>
      <c r="BF38" s="26">
        <f t="shared" si="16"/>
        <v>0</v>
      </c>
      <c r="BG38" s="26">
        <f t="shared" si="16"/>
        <v>0</v>
      </c>
      <c r="BH38" s="26">
        <f t="shared" si="16"/>
        <v>0</v>
      </c>
      <c r="BI38" s="26">
        <f t="shared" si="16"/>
        <v>0</v>
      </c>
      <c r="BJ38" s="27">
        <f t="shared" si="2"/>
        <v>0</v>
      </c>
      <c r="BK38" s="28">
        <f t="shared" si="3"/>
        <v>0</v>
      </c>
      <c r="BL38" s="28">
        <f t="shared" si="4"/>
        <v>0</v>
      </c>
      <c r="BM38" s="28">
        <f t="shared" si="5"/>
        <v>0</v>
      </c>
      <c r="BN38" s="28">
        <f t="shared" si="6"/>
        <v>0</v>
      </c>
      <c r="BO38" s="28">
        <f t="shared" si="7"/>
        <v>0</v>
      </c>
      <c r="BP38" s="28">
        <f t="shared" si="8"/>
        <v>0</v>
      </c>
      <c r="BQ38" s="28">
        <f t="shared" si="9"/>
        <v>0</v>
      </c>
      <c r="BR38" s="28">
        <f t="shared" si="10"/>
        <v>0</v>
      </c>
      <c r="BS38" s="28">
        <f t="shared" si="11"/>
        <v>0</v>
      </c>
      <c r="BT38" s="28">
        <f t="shared" si="12"/>
        <v>0</v>
      </c>
      <c r="BU38" s="28">
        <f t="shared" si="13"/>
        <v>0</v>
      </c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41">
        <f t="shared" si="19"/>
        <v>0</v>
      </c>
      <c r="CI38" s="42">
        <f t="shared" si="19"/>
        <v>0</v>
      </c>
      <c r="CJ38" s="42">
        <f t="shared" si="19"/>
        <v>0</v>
      </c>
      <c r="CK38" s="42">
        <f t="shared" si="18"/>
        <v>0</v>
      </c>
      <c r="CL38" s="42">
        <f t="shared" si="18"/>
        <v>0</v>
      </c>
      <c r="CM38" s="42">
        <f t="shared" si="18"/>
        <v>0</v>
      </c>
      <c r="CN38" s="42">
        <f t="shared" si="18"/>
        <v>0</v>
      </c>
      <c r="CO38" s="42">
        <f t="shared" si="18"/>
        <v>0</v>
      </c>
      <c r="CP38" s="42">
        <f t="shared" si="18"/>
        <v>0</v>
      </c>
      <c r="CQ38" s="42">
        <f t="shared" si="18"/>
        <v>0</v>
      </c>
      <c r="CR38" s="42">
        <f t="shared" si="18"/>
        <v>0</v>
      </c>
      <c r="CS38" s="43">
        <f t="shared" si="18"/>
        <v>0</v>
      </c>
      <c r="CT38" s="32">
        <f t="shared" si="17"/>
        <v>0</v>
      </c>
    </row>
    <row r="39" spans="2:98" x14ac:dyDescent="0.25">
      <c r="B39" s="33"/>
      <c r="C39" s="34"/>
      <c r="D39" s="34"/>
      <c r="E39" s="35"/>
      <c r="F39" s="34"/>
      <c r="G39" s="34"/>
      <c r="H39" s="34"/>
      <c r="I39" s="37"/>
      <c r="J39" s="3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26">
        <f t="shared" si="21"/>
        <v>0</v>
      </c>
      <c r="X39" s="26">
        <f t="shared" si="21"/>
        <v>0</v>
      </c>
      <c r="Y39" s="26">
        <f t="shared" si="21"/>
        <v>0</v>
      </c>
      <c r="Z39" s="26">
        <f t="shared" si="21"/>
        <v>0</v>
      </c>
      <c r="AA39" s="26">
        <f t="shared" si="21"/>
        <v>0</v>
      </c>
      <c r="AB39" s="26">
        <f t="shared" si="21"/>
        <v>0</v>
      </c>
      <c r="AC39" s="26">
        <f t="shared" si="21"/>
        <v>0</v>
      </c>
      <c r="AD39" s="26">
        <f t="shared" si="21"/>
        <v>0</v>
      </c>
      <c r="AE39" s="26">
        <f t="shared" si="21"/>
        <v>0</v>
      </c>
      <c r="AF39" s="26">
        <f t="shared" si="20"/>
        <v>0</v>
      </c>
      <c r="AG39" s="26">
        <f t="shared" si="20"/>
        <v>0</v>
      </c>
      <c r="AH39" s="26">
        <f t="shared" si="20"/>
        <v>0</v>
      </c>
      <c r="AI39" s="58"/>
      <c r="AJ39" s="58"/>
      <c r="AK39" s="38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26">
        <f t="shared" ref="AX39:BI45" si="22">($AK39-AL39)*$AJ39</f>
        <v>0</v>
      </c>
      <c r="AY39" s="26">
        <f t="shared" si="22"/>
        <v>0</v>
      </c>
      <c r="AZ39" s="26">
        <f t="shared" si="22"/>
        <v>0</v>
      </c>
      <c r="BA39" s="26">
        <f t="shared" si="22"/>
        <v>0</v>
      </c>
      <c r="BB39" s="26">
        <f t="shared" si="22"/>
        <v>0</v>
      </c>
      <c r="BC39" s="26">
        <f t="shared" si="22"/>
        <v>0</v>
      </c>
      <c r="BD39" s="26">
        <f t="shared" si="22"/>
        <v>0</v>
      </c>
      <c r="BE39" s="26">
        <f t="shared" si="22"/>
        <v>0</v>
      </c>
      <c r="BF39" s="26">
        <f t="shared" si="22"/>
        <v>0</v>
      </c>
      <c r="BG39" s="26">
        <f t="shared" si="22"/>
        <v>0</v>
      </c>
      <c r="BH39" s="26">
        <f t="shared" si="22"/>
        <v>0</v>
      </c>
      <c r="BI39" s="26">
        <f t="shared" si="22"/>
        <v>0</v>
      </c>
      <c r="BJ39" s="27">
        <f t="shared" si="2"/>
        <v>0</v>
      </c>
      <c r="BK39" s="28">
        <f t="shared" si="3"/>
        <v>0</v>
      </c>
      <c r="BL39" s="28">
        <f t="shared" si="4"/>
        <v>0</v>
      </c>
      <c r="BM39" s="28">
        <f t="shared" si="5"/>
        <v>0</v>
      </c>
      <c r="BN39" s="28">
        <f t="shared" si="6"/>
        <v>0</v>
      </c>
      <c r="BO39" s="28">
        <f t="shared" si="7"/>
        <v>0</v>
      </c>
      <c r="BP39" s="28">
        <f t="shared" si="8"/>
        <v>0</v>
      </c>
      <c r="BQ39" s="28">
        <f t="shared" si="9"/>
        <v>0</v>
      </c>
      <c r="BR39" s="28">
        <f t="shared" si="10"/>
        <v>0</v>
      </c>
      <c r="BS39" s="28">
        <f t="shared" si="11"/>
        <v>0</v>
      </c>
      <c r="BT39" s="28">
        <f t="shared" si="12"/>
        <v>0</v>
      </c>
      <c r="BU39" s="28">
        <f t="shared" si="13"/>
        <v>0</v>
      </c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41">
        <f t="shared" si="19"/>
        <v>0</v>
      </c>
      <c r="CI39" s="42">
        <f t="shared" si="19"/>
        <v>0</v>
      </c>
      <c r="CJ39" s="42">
        <f t="shared" si="19"/>
        <v>0</v>
      </c>
      <c r="CK39" s="42">
        <f t="shared" si="18"/>
        <v>0</v>
      </c>
      <c r="CL39" s="42">
        <f t="shared" si="18"/>
        <v>0</v>
      </c>
      <c r="CM39" s="42">
        <f t="shared" si="18"/>
        <v>0</v>
      </c>
      <c r="CN39" s="42">
        <f t="shared" si="18"/>
        <v>0</v>
      </c>
      <c r="CO39" s="42">
        <f t="shared" si="18"/>
        <v>0</v>
      </c>
      <c r="CP39" s="42">
        <f t="shared" si="18"/>
        <v>0</v>
      </c>
      <c r="CQ39" s="42">
        <f t="shared" si="18"/>
        <v>0</v>
      </c>
      <c r="CR39" s="42">
        <f t="shared" si="18"/>
        <v>0</v>
      </c>
      <c r="CS39" s="43">
        <f t="shared" si="18"/>
        <v>0</v>
      </c>
      <c r="CT39" s="32">
        <f t="shared" si="17"/>
        <v>0</v>
      </c>
    </row>
    <row r="40" spans="2:98" x14ac:dyDescent="0.25">
      <c r="B40" s="33"/>
      <c r="C40" s="34"/>
      <c r="D40" s="34"/>
      <c r="E40" s="35"/>
      <c r="F40" s="34"/>
      <c r="G40" s="34"/>
      <c r="H40" s="34"/>
      <c r="I40" s="37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0"/>
      <c r="W40" s="26">
        <f t="shared" si="21"/>
        <v>0</v>
      </c>
      <c r="X40" s="26">
        <f t="shared" si="21"/>
        <v>0</v>
      </c>
      <c r="Y40" s="26">
        <f t="shared" si="21"/>
        <v>0</v>
      </c>
      <c r="Z40" s="26">
        <f t="shared" si="21"/>
        <v>0</v>
      </c>
      <c r="AA40" s="26">
        <f t="shared" si="21"/>
        <v>0</v>
      </c>
      <c r="AB40" s="26">
        <f t="shared" si="21"/>
        <v>0</v>
      </c>
      <c r="AC40" s="26">
        <f t="shared" si="21"/>
        <v>0</v>
      </c>
      <c r="AD40" s="26">
        <f t="shared" si="21"/>
        <v>0</v>
      </c>
      <c r="AE40" s="26">
        <f t="shared" si="21"/>
        <v>0</v>
      </c>
      <c r="AF40" s="26">
        <f t="shared" si="20"/>
        <v>0</v>
      </c>
      <c r="AG40" s="26">
        <f t="shared" si="20"/>
        <v>0</v>
      </c>
      <c r="AH40" s="26">
        <f t="shared" si="20"/>
        <v>0</v>
      </c>
      <c r="AI40" s="58"/>
      <c r="AJ40" s="58"/>
      <c r="AK40" s="38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40"/>
      <c r="AX40" s="26">
        <f t="shared" si="22"/>
        <v>0</v>
      </c>
      <c r="AY40" s="26">
        <f t="shared" si="22"/>
        <v>0</v>
      </c>
      <c r="AZ40" s="26">
        <f t="shared" si="22"/>
        <v>0</v>
      </c>
      <c r="BA40" s="26">
        <f t="shared" si="22"/>
        <v>0</v>
      </c>
      <c r="BB40" s="26">
        <f t="shared" si="22"/>
        <v>0</v>
      </c>
      <c r="BC40" s="26">
        <f t="shared" si="22"/>
        <v>0</v>
      </c>
      <c r="BD40" s="26">
        <f t="shared" si="22"/>
        <v>0</v>
      </c>
      <c r="BE40" s="26">
        <f t="shared" si="22"/>
        <v>0</v>
      </c>
      <c r="BF40" s="26">
        <f t="shared" si="22"/>
        <v>0</v>
      </c>
      <c r="BG40" s="26">
        <f t="shared" si="22"/>
        <v>0</v>
      </c>
      <c r="BH40" s="26">
        <f t="shared" si="22"/>
        <v>0</v>
      </c>
      <c r="BI40" s="26">
        <f t="shared" si="22"/>
        <v>0</v>
      </c>
      <c r="BJ40" s="27">
        <f t="shared" si="2"/>
        <v>0</v>
      </c>
      <c r="BK40" s="28">
        <f t="shared" si="3"/>
        <v>0</v>
      </c>
      <c r="BL40" s="28">
        <f t="shared" si="4"/>
        <v>0</v>
      </c>
      <c r="BM40" s="28">
        <f t="shared" si="5"/>
        <v>0</v>
      </c>
      <c r="BN40" s="28">
        <f t="shared" si="6"/>
        <v>0</v>
      </c>
      <c r="BO40" s="28">
        <f t="shared" si="7"/>
        <v>0</v>
      </c>
      <c r="BP40" s="28">
        <f t="shared" si="8"/>
        <v>0</v>
      </c>
      <c r="BQ40" s="28">
        <f t="shared" si="9"/>
        <v>0</v>
      </c>
      <c r="BR40" s="28">
        <f t="shared" si="10"/>
        <v>0</v>
      </c>
      <c r="BS40" s="28">
        <f t="shared" si="11"/>
        <v>0</v>
      </c>
      <c r="BT40" s="28">
        <f t="shared" si="12"/>
        <v>0</v>
      </c>
      <c r="BU40" s="28">
        <f t="shared" si="13"/>
        <v>0</v>
      </c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41">
        <f t="shared" si="19"/>
        <v>0</v>
      </c>
      <c r="CI40" s="42">
        <f t="shared" si="19"/>
        <v>0</v>
      </c>
      <c r="CJ40" s="42">
        <f t="shared" si="19"/>
        <v>0</v>
      </c>
      <c r="CK40" s="42">
        <f t="shared" si="18"/>
        <v>0</v>
      </c>
      <c r="CL40" s="42">
        <f t="shared" si="18"/>
        <v>0</v>
      </c>
      <c r="CM40" s="42">
        <f t="shared" si="18"/>
        <v>0</v>
      </c>
      <c r="CN40" s="42">
        <f t="shared" si="18"/>
        <v>0</v>
      </c>
      <c r="CO40" s="42">
        <f t="shared" si="18"/>
        <v>0</v>
      </c>
      <c r="CP40" s="42">
        <f t="shared" si="18"/>
        <v>0</v>
      </c>
      <c r="CQ40" s="42">
        <f t="shared" si="18"/>
        <v>0</v>
      </c>
      <c r="CR40" s="42">
        <f t="shared" si="18"/>
        <v>0</v>
      </c>
      <c r="CS40" s="43">
        <f t="shared" si="18"/>
        <v>0</v>
      </c>
      <c r="CT40" s="32">
        <f t="shared" si="17"/>
        <v>0</v>
      </c>
    </row>
    <row r="41" spans="2:98" x14ac:dyDescent="0.25">
      <c r="B41" s="33"/>
      <c r="C41" s="34"/>
      <c r="D41" s="34"/>
      <c r="E41" s="35"/>
      <c r="F41" s="36"/>
      <c r="G41" s="34"/>
      <c r="H41" s="34"/>
      <c r="I41" s="37"/>
      <c r="J41" s="38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0"/>
      <c r="W41" s="26">
        <f t="shared" si="21"/>
        <v>0</v>
      </c>
      <c r="X41" s="26">
        <f t="shared" si="21"/>
        <v>0</v>
      </c>
      <c r="Y41" s="26">
        <f t="shared" si="21"/>
        <v>0</v>
      </c>
      <c r="Z41" s="26">
        <f t="shared" si="21"/>
        <v>0</v>
      </c>
      <c r="AA41" s="26">
        <f t="shared" si="21"/>
        <v>0</v>
      </c>
      <c r="AB41" s="26">
        <f t="shared" si="21"/>
        <v>0</v>
      </c>
      <c r="AC41" s="26">
        <f t="shared" si="21"/>
        <v>0</v>
      </c>
      <c r="AD41" s="26">
        <f t="shared" si="21"/>
        <v>0</v>
      </c>
      <c r="AE41" s="26">
        <f t="shared" si="21"/>
        <v>0</v>
      </c>
      <c r="AF41" s="26">
        <f t="shared" si="20"/>
        <v>0</v>
      </c>
      <c r="AG41" s="26">
        <f t="shared" si="20"/>
        <v>0</v>
      </c>
      <c r="AH41" s="26">
        <f t="shared" si="20"/>
        <v>0</v>
      </c>
      <c r="AI41" s="58"/>
      <c r="AJ41" s="58"/>
      <c r="AK41" s="38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40"/>
      <c r="AX41" s="26">
        <f t="shared" si="22"/>
        <v>0</v>
      </c>
      <c r="AY41" s="26">
        <f t="shared" si="22"/>
        <v>0</v>
      </c>
      <c r="AZ41" s="26">
        <f t="shared" si="22"/>
        <v>0</v>
      </c>
      <c r="BA41" s="26">
        <f t="shared" si="22"/>
        <v>0</v>
      </c>
      <c r="BB41" s="26">
        <f t="shared" si="22"/>
        <v>0</v>
      </c>
      <c r="BC41" s="26">
        <f t="shared" si="22"/>
        <v>0</v>
      </c>
      <c r="BD41" s="26">
        <f t="shared" si="22"/>
        <v>0</v>
      </c>
      <c r="BE41" s="26">
        <f t="shared" si="22"/>
        <v>0</v>
      </c>
      <c r="BF41" s="26">
        <f t="shared" si="22"/>
        <v>0</v>
      </c>
      <c r="BG41" s="26">
        <f t="shared" si="22"/>
        <v>0</v>
      </c>
      <c r="BH41" s="26">
        <f t="shared" si="22"/>
        <v>0</v>
      </c>
      <c r="BI41" s="26">
        <f t="shared" si="22"/>
        <v>0</v>
      </c>
      <c r="BJ41" s="27">
        <f t="shared" si="2"/>
        <v>0</v>
      </c>
      <c r="BK41" s="28">
        <f t="shared" si="3"/>
        <v>0</v>
      </c>
      <c r="BL41" s="28">
        <f t="shared" si="4"/>
        <v>0</v>
      </c>
      <c r="BM41" s="28">
        <f t="shared" si="5"/>
        <v>0</v>
      </c>
      <c r="BN41" s="28">
        <f t="shared" si="6"/>
        <v>0</v>
      </c>
      <c r="BO41" s="28">
        <f t="shared" si="7"/>
        <v>0</v>
      </c>
      <c r="BP41" s="28">
        <f t="shared" si="8"/>
        <v>0</v>
      </c>
      <c r="BQ41" s="28">
        <f t="shared" si="9"/>
        <v>0</v>
      </c>
      <c r="BR41" s="28">
        <f t="shared" si="10"/>
        <v>0</v>
      </c>
      <c r="BS41" s="28">
        <f t="shared" si="11"/>
        <v>0</v>
      </c>
      <c r="BT41" s="28">
        <f t="shared" si="12"/>
        <v>0</v>
      </c>
      <c r="BU41" s="28">
        <f t="shared" si="13"/>
        <v>0</v>
      </c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41">
        <f t="shared" si="19"/>
        <v>0</v>
      </c>
      <c r="CI41" s="42">
        <f t="shared" si="19"/>
        <v>0</v>
      </c>
      <c r="CJ41" s="42">
        <f t="shared" si="19"/>
        <v>0</v>
      </c>
      <c r="CK41" s="42">
        <f t="shared" si="18"/>
        <v>0</v>
      </c>
      <c r="CL41" s="42">
        <f t="shared" si="18"/>
        <v>0</v>
      </c>
      <c r="CM41" s="42">
        <f t="shared" si="18"/>
        <v>0</v>
      </c>
      <c r="CN41" s="42">
        <f t="shared" si="18"/>
        <v>0</v>
      </c>
      <c r="CO41" s="42">
        <f t="shared" si="18"/>
        <v>0</v>
      </c>
      <c r="CP41" s="42">
        <f t="shared" si="18"/>
        <v>0</v>
      </c>
      <c r="CQ41" s="42">
        <f t="shared" si="18"/>
        <v>0</v>
      </c>
      <c r="CR41" s="42">
        <f t="shared" si="18"/>
        <v>0</v>
      </c>
      <c r="CS41" s="43">
        <f t="shared" si="18"/>
        <v>0</v>
      </c>
      <c r="CT41" s="32">
        <f t="shared" si="17"/>
        <v>0</v>
      </c>
    </row>
    <row r="42" spans="2:98" x14ac:dyDescent="0.25">
      <c r="B42" s="33"/>
      <c r="C42" s="34"/>
      <c r="D42" s="34"/>
      <c r="E42" s="35"/>
      <c r="F42" s="44"/>
      <c r="G42" s="34"/>
      <c r="H42" s="34"/>
      <c r="I42" s="37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0"/>
      <c r="W42" s="26">
        <f t="shared" si="21"/>
        <v>0</v>
      </c>
      <c r="X42" s="26">
        <f t="shared" si="21"/>
        <v>0</v>
      </c>
      <c r="Y42" s="26">
        <f t="shared" si="21"/>
        <v>0</v>
      </c>
      <c r="Z42" s="26">
        <f t="shared" si="21"/>
        <v>0</v>
      </c>
      <c r="AA42" s="26">
        <f t="shared" si="21"/>
        <v>0</v>
      </c>
      <c r="AB42" s="26">
        <f t="shared" si="21"/>
        <v>0</v>
      </c>
      <c r="AC42" s="26">
        <f t="shared" si="21"/>
        <v>0</v>
      </c>
      <c r="AD42" s="26">
        <f t="shared" si="21"/>
        <v>0</v>
      </c>
      <c r="AE42" s="26">
        <f t="shared" si="21"/>
        <v>0</v>
      </c>
      <c r="AF42" s="26">
        <f t="shared" si="20"/>
        <v>0</v>
      </c>
      <c r="AG42" s="26">
        <f t="shared" si="20"/>
        <v>0</v>
      </c>
      <c r="AH42" s="26">
        <f t="shared" si="20"/>
        <v>0</v>
      </c>
      <c r="AI42" s="58"/>
      <c r="AJ42" s="58"/>
      <c r="AK42" s="38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40"/>
      <c r="AX42" s="26">
        <f t="shared" si="22"/>
        <v>0</v>
      </c>
      <c r="AY42" s="26">
        <f t="shared" si="22"/>
        <v>0</v>
      </c>
      <c r="AZ42" s="26">
        <f t="shared" si="22"/>
        <v>0</v>
      </c>
      <c r="BA42" s="26">
        <f t="shared" si="22"/>
        <v>0</v>
      </c>
      <c r="BB42" s="26">
        <f t="shared" si="22"/>
        <v>0</v>
      </c>
      <c r="BC42" s="26">
        <f t="shared" si="22"/>
        <v>0</v>
      </c>
      <c r="BD42" s="26">
        <f t="shared" si="22"/>
        <v>0</v>
      </c>
      <c r="BE42" s="26">
        <f t="shared" si="22"/>
        <v>0</v>
      </c>
      <c r="BF42" s="26">
        <f t="shared" si="22"/>
        <v>0</v>
      </c>
      <c r="BG42" s="26">
        <f t="shared" si="22"/>
        <v>0</v>
      </c>
      <c r="BH42" s="26">
        <f t="shared" si="22"/>
        <v>0</v>
      </c>
      <c r="BI42" s="26">
        <f t="shared" si="22"/>
        <v>0</v>
      </c>
      <c r="BJ42" s="27">
        <f t="shared" si="2"/>
        <v>0</v>
      </c>
      <c r="BK42" s="28">
        <f t="shared" si="3"/>
        <v>0</v>
      </c>
      <c r="BL42" s="28">
        <f t="shared" si="4"/>
        <v>0</v>
      </c>
      <c r="BM42" s="28">
        <f t="shared" si="5"/>
        <v>0</v>
      </c>
      <c r="BN42" s="28">
        <f t="shared" si="6"/>
        <v>0</v>
      </c>
      <c r="BO42" s="28">
        <f t="shared" si="7"/>
        <v>0</v>
      </c>
      <c r="BP42" s="28">
        <f t="shared" si="8"/>
        <v>0</v>
      </c>
      <c r="BQ42" s="28">
        <f t="shared" si="9"/>
        <v>0</v>
      </c>
      <c r="BR42" s="28">
        <f t="shared" si="10"/>
        <v>0</v>
      </c>
      <c r="BS42" s="28">
        <f t="shared" si="11"/>
        <v>0</v>
      </c>
      <c r="BT42" s="28">
        <f t="shared" si="12"/>
        <v>0</v>
      </c>
      <c r="BU42" s="28">
        <f t="shared" si="13"/>
        <v>0</v>
      </c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41">
        <f t="shared" si="19"/>
        <v>0</v>
      </c>
      <c r="CI42" s="42">
        <f t="shared" si="19"/>
        <v>0</v>
      </c>
      <c r="CJ42" s="42">
        <f t="shared" si="19"/>
        <v>0</v>
      </c>
      <c r="CK42" s="42">
        <f t="shared" si="18"/>
        <v>0</v>
      </c>
      <c r="CL42" s="42">
        <f t="shared" si="18"/>
        <v>0</v>
      </c>
      <c r="CM42" s="42">
        <f t="shared" si="18"/>
        <v>0</v>
      </c>
      <c r="CN42" s="42">
        <f t="shared" si="18"/>
        <v>0</v>
      </c>
      <c r="CO42" s="42">
        <f t="shared" si="18"/>
        <v>0</v>
      </c>
      <c r="CP42" s="42">
        <f t="shared" si="18"/>
        <v>0</v>
      </c>
      <c r="CQ42" s="42">
        <f t="shared" si="18"/>
        <v>0</v>
      </c>
      <c r="CR42" s="42">
        <f t="shared" si="18"/>
        <v>0</v>
      </c>
      <c r="CS42" s="43">
        <f t="shared" si="18"/>
        <v>0</v>
      </c>
      <c r="CT42" s="32">
        <f t="shared" si="17"/>
        <v>0</v>
      </c>
    </row>
    <row r="43" spans="2:98" x14ac:dyDescent="0.25">
      <c r="B43" s="33"/>
      <c r="C43" s="34"/>
      <c r="D43" s="34"/>
      <c r="E43" s="35"/>
      <c r="F43" s="44"/>
      <c r="G43" s="34"/>
      <c r="H43" s="34"/>
      <c r="I43" s="37"/>
      <c r="J43" s="38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0"/>
      <c r="W43" s="26">
        <f t="shared" si="21"/>
        <v>0</v>
      </c>
      <c r="X43" s="26">
        <f t="shared" si="21"/>
        <v>0</v>
      </c>
      <c r="Y43" s="26">
        <f t="shared" si="21"/>
        <v>0</v>
      </c>
      <c r="Z43" s="26">
        <f t="shared" si="21"/>
        <v>0</v>
      </c>
      <c r="AA43" s="26">
        <f t="shared" si="21"/>
        <v>0</v>
      </c>
      <c r="AB43" s="26">
        <f t="shared" si="21"/>
        <v>0</v>
      </c>
      <c r="AC43" s="26">
        <f t="shared" si="21"/>
        <v>0</v>
      </c>
      <c r="AD43" s="26">
        <f t="shared" si="21"/>
        <v>0</v>
      </c>
      <c r="AE43" s="26">
        <f t="shared" si="21"/>
        <v>0</v>
      </c>
      <c r="AF43" s="26">
        <f t="shared" si="20"/>
        <v>0</v>
      </c>
      <c r="AG43" s="26">
        <f t="shared" si="20"/>
        <v>0</v>
      </c>
      <c r="AH43" s="26">
        <f t="shared" si="20"/>
        <v>0</v>
      </c>
      <c r="AI43" s="58"/>
      <c r="AJ43" s="58"/>
      <c r="AK43" s="38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40"/>
      <c r="AX43" s="26">
        <f t="shared" si="22"/>
        <v>0</v>
      </c>
      <c r="AY43" s="26">
        <f t="shared" si="22"/>
        <v>0</v>
      </c>
      <c r="AZ43" s="26">
        <f t="shared" si="22"/>
        <v>0</v>
      </c>
      <c r="BA43" s="26">
        <f t="shared" si="22"/>
        <v>0</v>
      </c>
      <c r="BB43" s="26">
        <f t="shared" si="22"/>
        <v>0</v>
      </c>
      <c r="BC43" s="26">
        <f t="shared" si="22"/>
        <v>0</v>
      </c>
      <c r="BD43" s="26">
        <f t="shared" si="22"/>
        <v>0</v>
      </c>
      <c r="BE43" s="26">
        <f t="shared" si="22"/>
        <v>0</v>
      </c>
      <c r="BF43" s="26">
        <f t="shared" si="22"/>
        <v>0</v>
      </c>
      <c r="BG43" s="26">
        <f t="shared" si="22"/>
        <v>0</v>
      </c>
      <c r="BH43" s="26">
        <f t="shared" si="22"/>
        <v>0</v>
      </c>
      <c r="BI43" s="26">
        <f t="shared" si="22"/>
        <v>0</v>
      </c>
      <c r="BJ43" s="27">
        <f t="shared" si="2"/>
        <v>0</v>
      </c>
      <c r="BK43" s="28">
        <f t="shared" si="3"/>
        <v>0</v>
      </c>
      <c r="BL43" s="28">
        <f t="shared" si="4"/>
        <v>0</v>
      </c>
      <c r="BM43" s="28">
        <f t="shared" si="5"/>
        <v>0</v>
      </c>
      <c r="BN43" s="28">
        <f t="shared" si="6"/>
        <v>0</v>
      </c>
      <c r="BO43" s="28">
        <f t="shared" si="7"/>
        <v>0</v>
      </c>
      <c r="BP43" s="28">
        <f t="shared" si="8"/>
        <v>0</v>
      </c>
      <c r="BQ43" s="28">
        <f t="shared" si="9"/>
        <v>0</v>
      </c>
      <c r="BR43" s="28">
        <f t="shared" si="10"/>
        <v>0</v>
      </c>
      <c r="BS43" s="28">
        <f t="shared" si="11"/>
        <v>0</v>
      </c>
      <c r="BT43" s="28">
        <f t="shared" si="12"/>
        <v>0</v>
      </c>
      <c r="BU43" s="28">
        <f t="shared" si="13"/>
        <v>0</v>
      </c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41">
        <f t="shared" si="19"/>
        <v>0</v>
      </c>
      <c r="CI43" s="42">
        <f t="shared" si="19"/>
        <v>0</v>
      </c>
      <c r="CJ43" s="42">
        <f t="shared" si="19"/>
        <v>0</v>
      </c>
      <c r="CK43" s="42">
        <f t="shared" si="18"/>
        <v>0</v>
      </c>
      <c r="CL43" s="42">
        <f t="shared" si="18"/>
        <v>0</v>
      </c>
      <c r="CM43" s="42">
        <f t="shared" si="18"/>
        <v>0</v>
      </c>
      <c r="CN43" s="42">
        <f t="shared" si="18"/>
        <v>0</v>
      </c>
      <c r="CO43" s="42">
        <f t="shared" si="18"/>
        <v>0</v>
      </c>
      <c r="CP43" s="42">
        <f t="shared" si="18"/>
        <v>0</v>
      </c>
      <c r="CQ43" s="42">
        <f t="shared" si="18"/>
        <v>0</v>
      </c>
      <c r="CR43" s="42">
        <f t="shared" si="18"/>
        <v>0</v>
      </c>
      <c r="CS43" s="43">
        <f t="shared" si="18"/>
        <v>0</v>
      </c>
      <c r="CT43" s="32">
        <f t="shared" si="17"/>
        <v>0</v>
      </c>
    </row>
    <row r="44" spans="2:98" x14ac:dyDescent="0.25">
      <c r="B44" s="33"/>
      <c r="C44" s="34"/>
      <c r="D44" s="34"/>
      <c r="E44" s="35"/>
      <c r="F44" s="44"/>
      <c r="G44" s="34"/>
      <c r="H44" s="34"/>
      <c r="I44" s="37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26">
        <f t="shared" si="21"/>
        <v>0</v>
      </c>
      <c r="X44" s="26">
        <f t="shared" si="21"/>
        <v>0</v>
      </c>
      <c r="Y44" s="26">
        <f t="shared" si="21"/>
        <v>0</v>
      </c>
      <c r="Z44" s="26">
        <f t="shared" si="21"/>
        <v>0</v>
      </c>
      <c r="AA44" s="26">
        <f t="shared" si="21"/>
        <v>0</v>
      </c>
      <c r="AB44" s="26">
        <f t="shared" si="21"/>
        <v>0</v>
      </c>
      <c r="AC44" s="26">
        <f t="shared" si="21"/>
        <v>0</v>
      </c>
      <c r="AD44" s="26">
        <f t="shared" si="21"/>
        <v>0</v>
      </c>
      <c r="AE44" s="26">
        <f t="shared" si="21"/>
        <v>0</v>
      </c>
      <c r="AF44" s="26">
        <f t="shared" si="20"/>
        <v>0</v>
      </c>
      <c r="AG44" s="26">
        <f t="shared" si="20"/>
        <v>0</v>
      </c>
      <c r="AH44" s="26">
        <f t="shared" si="20"/>
        <v>0</v>
      </c>
      <c r="AI44" s="58"/>
      <c r="AJ44" s="58"/>
      <c r="AK44" s="38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40"/>
      <c r="AX44" s="26">
        <f t="shared" si="22"/>
        <v>0</v>
      </c>
      <c r="AY44" s="26">
        <f t="shared" si="22"/>
        <v>0</v>
      </c>
      <c r="AZ44" s="26">
        <f t="shared" si="22"/>
        <v>0</v>
      </c>
      <c r="BA44" s="26">
        <f t="shared" si="22"/>
        <v>0</v>
      </c>
      <c r="BB44" s="26">
        <f t="shared" si="22"/>
        <v>0</v>
      </c>
      <c r="BC44" s="26">
        <f t="shared" si="22"/>
        <v>0</v>
      </c>
      <c r="BD44" s="26">
        <f t="shared" si="22"/>
        <v>0</v>
      </c>
      <c r="BE44" s="26">
        <f t="shared" si="22"/>
        <v>0</v>
      </c>
      <c r="BF44" s="26">
        <f t="shared" si="22"/>
        <v>0</v>
      </c>
      <c r="BG44" s="26">
        <f t="shared" si="22"/>
        <v>0</v>
      </c>
      <c r="BH44" s="26">
        <f t="shared" si="22"/>
        <v>0</v>
      </c>
      <c r="BI44" s="26">
        <f t="shared" si="22"/>
        <v>0</v>
      </c>
      <c r="BJ44" s="27">
        <f t="shared" si="2"/>
        <v>0</v>
      </c>
      <c r="BK44" s="28">
        <f t="shared" si="3"/>
        <v>0</v>
      </c>
      <c r="BL44" s="28">
        <f t="shared" si="4"/>
        <v>0</v>
      </c>
      <c r="BM44" s="28">
        <f t="shared" si="5"/>
        <v>0</v>
      </c>
      <c r="BN44" s="28">
        <f t="shared" si="6"/>
        <v>0</v>
      </c>
      <c r="BO44" s="28">
        <f t="shared" si="7"/>
        <v>0</v>
      </c>
      <c r="BP44" s="28">
        <f t="shared" si="8"/>
        <v>0</v>
      </c>
      <c r="BQ44" s="28">
        <f t="shared" si="9"/>
        <v>0</v>
      </c>
      <c r="BR44" s="28">
        <f t="shared" si="10"/>
        <v>0</v>
      </c>
      <c r="BS44" s="28">
        <f t="shared" si="11"/>
        <v>0</v>
      </c>
      <c r="BT44" s="28">
        <f t="shared" si="12"/>
        <v>0</v>
      </c>
      <c r="BU44" s="28">
        <f t="shared" si="13"/>
        <v>0</v>
      </c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41">
        <f t="shared" si="19"/>
        <v>0</v>
      </c>
      <c r="CI44" s="42">
        <f t="shared" si="19"/>
        <v>0</v>
      </c>
      <c r="CJ44" s="42">
        <f t="shared" si="19"/>
        <v>0</v>
      </c>
      <c r="CK44" s="42">
        <f t="shared" si="18"/>
        <v>0</v>
      </c>
      <c r="CL44" s="42">
        <f t="shared" si="18"/>
        <v>0</v>
      </c>
      <c r="CM44" s="42">
        <f t="shared" si="18"/>
        <v>0</v>
      </c>
      <c r="CN44" s="42">
        <f t="shared" si="18"/>
        <v>0</v>
      </c>
      <c r="CO44" s="42">
        <f t="shared" si="18"/>
        <v>0</v>
      </c>
      <c r="CP44" s="42">
        <f t="shared" si="18"/>
        <v>0</v>
      </c>
      <c r="CQ44" s="42">
        <f t="shared" si="18"/>
        <v>0</v>
      </c>
      <c r="CR44" s="42">
        <f t="shared" si="18"/>
        <v>0</v>
      </c>
      <c r="CS44" s="43">
        <f t="shared" si="18"/>
        <v>0</v>
      </c>
      <c r="CT44" s="32">
        <f t="shared" si="17"/>
        <v>0</v>
      </c>
    </row>
    <row r="45" spans="2:98" ht="15.75" thickBot="1" x14ac:dyDescent="0.3">
      <c r="B45" s="45"/>
      <c r="C45" s="46"/>
      <c r="D45" s="46"/>
      <c r="E45" s="47"/>
      <c r="F45" s="48"/>
      <c r="G45" s="46"/>
      <c r="H45" s="46"/>
      <c r="I45" s="49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26">
        <f t="shared" si="21"/>
        <v>0</v>
      </c>
      <c r="X45" s="26">
        <f t="shared" si="21"/>
        <v>0</v>
      </c>
      <c r="Y45" s="26">
        <f t="shared" si="21"/>
        <v>0</v>
      </c>
      <c r="Z45" s="26">
        <f t="shared" si="21"/>
        <v>0</v>
      </c>
      <c r="AA45" s="26">
        <f t="shared" si="21"/>
        <v>0</v>
      </c>
      <c r="AB45" s="26">
        <f t="shared" si="21"/>
        <v>0</v>
      </c>
      <c r="AC45" s="26">
        <f t="shared" si="21"/>
        <v>0</v>
      </c>
      <c r="AD45" s="26">
        <f t="shared" si="21"/>
        <v>0</v>
      </c>
      <c r="AE45" s="26">
        <f t="shared" si="21"/>
        <v>0</v>
      </c>
      <c r="AF45" s="26">
        <f t="shared" si="20"/>
        <v>0</v>
      </c>
      <c r="AG45" s="26">
        <f t="shared" si="20"/>
        <v>0</v>
      </c>
      <c r="AH45" s="26">
        <f t="shared" si="20"/>
        <v>0</v>
      </c>
      <c r="AI45" s="61"/>
      <c r="AJ45" s="58"/>
      <c r="AK45" s="50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2"/>
      <c r="AX45" s="26">
        <f t="shared" si="22"/>
        <v>0</v>
      </c>
      <c r="AY45" s="26">
        <f t="shared" si="22"/>
        <v>0</v>
      </c>
      <c r="AZ45" s="26">
        <f t="shared" si="22"/>
        <v>0</v>
      </c>
      <c r="BA45" s="26">
        <f t="shared" si="22"/>
        <v>0</v>
      </c>
      <c r="BB45" s="26">
        <f t="shared" si="22"/>
        <v>0</v>
      </c>
      <c r="BC45" s="26">
        <f t="shared" si="22"/>
        <v>0</v>
      </c>
      <c r="BD45" s="26">
        <f t="shared" si="22"/>
        <v>0</v>
      </c>
      <c r="BE45" s="26">
        <f t="shared" si="22"/>
        <v>0</v>
      </c>
      <c r="BF45" s="26">
        <f t="shared" si="22"/>
        <v>0</v>
      </c>
      <c r="BG45" s="26">
        <f t="shared" si="22"/>
        <v>0</v>
      </c>
      <c r="BH45" s="26">
        <f t="shared" si="22"/>
        <v>0</v>
      </c>
      <c r="BI45" s="26">
        <f t="shared" si="22"/>
        <v>0</v>
      </c>
      <c r="BJ45" s="27">
        <f t="shared" si="2"/>
        <v>0</v>
      </c>
      <c r="BK45" s="28">
        <f t="shared" si="3"/>
        <v>0</v>
      </c>
      <c r="BL45" s="28">
        <f t="shared" si="4"/>
        <v>0</v>
      </c>
      <c r="BM45" s="28">
        <f t="shared" si="5"/>
        <v>0</v>
      </c>
      <c r="BN45" s="28">
        <f t="shared" si="6"/>
        <v>0</v>
      </c>
      <c r="BO45" s="28">
        <f t="shared" si="7"/>
        <v>0</v>
      </c>
      <c r="BP45" s="28">
        <f t="shared" si="8"/>
        <v>0</v>
      </c>
      <c r="BQ45" s="28">
        <f t="shared" si="9"/>
        <v>0</v>
      </c>
      <c r="BR45" s="28">
        <f t="shared" si="10"/>
        <v>0</v>
      </c>
      <c r="BS45" s="28">
        <f t="shared" si="11"/>
        <v>0</v>
      </c>
      <c r="BT45" s="28">
        <f t="shared" si="12"/>
        <v>0</v>
      </c>
      <c r="BU45" s="28">
        <f t="shared" si="13"/>
        <v>0</v>
      </c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3">
        <f t="shared" si="19"/>
        <v>0</v>
      </c>
      <c r="CI45" s="54">
        <f t="shared" si="19"/>
        <v>0</v>
      </c>
      <c r="CJ45" s="54">
        <f t="shared" si="19"/>
        <v>0</v>
      </c>
      <c r="CK45" s="54">
        <f t="shared" si="18"/>
        <v>0</v>
      </c>
      <c r="CL45" s="54">
        <f t="shared" si="18"/>
        <v>0</v>
      </c>
      <c r="CM45" s="54">
        <f t="shared" si="18"/>
        <v>0</v>
      </c>
      <c r="CN45" s="54">
        <f t="shared" si="18"/>
        <v>0</v>
      </c>
      <c r="CO45" s="54">
        <f t="shared" si="18"/>
        <v>0</v>
      </c>
      <c r="CP45" s="54">
        <f t="shared" si="18"/>
        <v>0</v>
      </c>
      <c r="CQ45" s="54">
        <f t="shared" si="18"/>
        <v>0</v>
      </c>
      <c r="CR45" s="54">
        <f t="shared" si="18"/>
        <v>0</v>
      </c>
      <c r="CS45" s="55">
        <f t="shared" si="18"/>
        <v>0</v>
      </c>
      <c r="CT45" s="56">
        <f t="shared" si="17"/>
        <v>0</v>
      </c>
    </row>
    <row r="46" spans="2:98" ht="15.75" thickTop="1" x14ac:dyDescent="0.25">
      <c r="BV46" s="57">
        <f t="shared" ref="BV46:CS46" si="23">SUM(BV3:BV45)</f>
        <v>0</v>
      </c>
      <c r="BW46" s="57">
        <f t="shared" si="23"/>
        <v>0</v>
      </c>
      <c r="BX46" s="57">
        <f t="shared" si="23"/>
        <v>0</v>
      </c>
      <c r="BY46" s="57">
        <f t="shared" si="23"/>
        <v>0</v>
      </c>
      <c r="BZ46" s="57">
        <f t="shared" si="23"/>
        <v>0</v>
      </c>
      <c r="CA46" s="57">
        <f t="shared" si="23"/>
        <v>0</v>
      </c>
      <c r="CB46" s="57">
        <f t="shared" si="23"/>
        <v>0</v>
      </c>
      <c r="CC46" s="57">
        <f t="shared" si="23"/>
        <v>0</v>
      </c>
      <c r="CD46" s="57">
        <f t="shared" si="23"/>
        <v>0</v>
      </c>
      <c r="CE46" s="57">
        <f t="shared" si="23"/>
        <v>0</v>
      </c>
      <c r="CF46" s="57">
        <f t="shared" si="23"/>
        <v>0</v>
      </c>
      <c r="CG46" s="57">
        <f t="shared" si="23"/>
        <v>0</v>
      </c>
      <c r="CH46" s="57">
        <f t="shared" si="23"/>
        <v>0</v>
      </c>
      <c r="CI46" s="57">
        <f t="shared" si="23"/>
        <v>0</v>
      </c>
      <c r="CJ46" s="57">
        <f t="shared" si="23"/>
        <v>0</v>
      </c>
      <c r="CK46" s="57">
        <f t="shared" si="23"/>
        <v>0</v>
      </c>
      <c r="CL46" s="57">
        <f t="shared" si="23"/>
        <v>0</v>
      </c>
      <c r="CM46" s="57">
        <f t="shared" si="23"/>
        <v>0</v>
      </c>
      <c r="CN46" s="57">
        <f t="shared" si="23"/>
        <v>0</v>
      </c>
      <c r="CO46" s="57">
        <f t="shared" si="23"/>
        <v>0</v>
      </c>
      <c r="CP46" s="57">
        <f t="shared" si="23"/>
        <v>0</v>
      </c>
      <c r="CQ46" s="57">
        <f t="shared" si="23"/>
        <v>0</v>
      </c>
      <c r="CR46" s="57">
        <f t="shared" si="23"/>
        <v>0</v>
      </c>
      <c r="CS46" s="57">
        <f t="shared" si="23"/>
        <v>0</v>
      </c>
      <c r="CT46" s="57">
        <f>SUM(CT3:CT45)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43AF-C05B-4946-9E8B-79907587122D}">
  <dimension ref="A1:CT46"/>
  <sheetViews>
    <sheetView tabSelected="1" workbookViewId="0">
      <selection activeCell="B17" sqref="B17"/>
    </sheetView>
  </sheetViews>
  <sheetFormatPr defaultRowHeight="15" x14ac:dyDescent="0.25"/>
  <cols>
    <col min="1" max="1" width="15.85546875" customWidth="1"/>
    <col min="2" max="2" width="26.140625" bestFit="1" customWidth="1"/>
    <col min="3" max="3" width="22.28515625" bestFit="1" customWidth="1"/>
    <col min="4" max="4" width="23.5703125" bestFit="1" customWidth="1"/>
    <col min="5" max="5" width="45.7109375" bestFit="1" customWidth="1"/>
    <col min="6" max="6" width="19.28515625" customWidth="1"/>
    <col min="7" max="8" width="45.42578125" bestFit="1" customWidth="1"/>
    <col min="9" max="98" width="12.7109375" customWidth="1"/>
    <col min="99" max="99" width="18" customWidth="1"/>
  </cols>
  <sheetData>
    <row r="1" spans="1:98" ht="15.75" thickBot="1" x14ac:dyDescent="0.3"/>
    <row r="2" spans="1:98" ht="61.5" thickTop="1" thickBot="1" x14ac:dyDescent="0.3">
      <c r="A2" s="62" t="s">
        <v>108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7" t="s">
        <v>20</v>
      </c>
      <c r="W2" s="8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30</v>
      </c>
      <c r="AG2" s="9" t="s">
        <v>31</v>
      </c>
      <c r="AH2" s="10" t="s">
        <v>32</v>
      </c>
      <c r="AI2" s="60" t="s">
        <v>33</v>
      </c>
      <c r="AJ2" s="3" t="s">
        <v>34</v>
      </c>
      <c r="AK2" s="4" t="s">
        <v>35</v>
      </c>
      <c r="AL2" s="5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7" t="s">
        <v>47</v>
      </c>
      <c r="AX2" s="8" t="s">
        <v>48</v>
      </c>
      <c r="AY2" s="9" t="s">
        <v>49</v>
      </c>
      <c r="AZ2" s="9" t="s">
        <v>50</v>
      </c>
      <c r="BA2" s="9" t="s">
        <v>51</v>
      </c>
      <c r="BB2" s="9" t="s">
        <v>52</v>
      </c>
      <c r="BC2" s="9" t="s">
        <v>53</v>
      </c>
      <c r="BD2" s="9" t="s">
        <v>54</v>
      </c>
      <c r="BE2" s="9" t="s">
        <v>55</v>
      </c>
      <c r="BF2" s="9" t="s">
        <v>56</v>
      </c>
      <c r="BG2" s="9" t="s">
        <v>57</v>
      </c>
      <c r="BH2" s="9" t="s">
        <v>58</v>
      </c>
      <c r="BI2" s="11" t="s">
        <v>59</v>
      </c>
      <c r="BJ2" s="12" t="s">
        <v>60</v>
      </c>
      <c r="BK2" s="13" t="s">
        <v>61</v>
      </c>
      <c r="BL2" s="13" t="s">
        <v>62</v>
      </c>
      <c r="BM2" s="13" t="s">
        <v>63</v>
      </c>
      <c r="BN2" s="13" t="s">
        <v>64</v>
      </c>
      <c r="BO2" s="13" t="s">
        <v>65</v>
      </c>
      <c r="BP2" s="13" t="s">
        <v>66</v>
      </c>
      <c r="BQ2" s="13" t="s">
        <v>67</v>
      </c>
      <c r="BR2" s="13" t="s">
        <v>68</v>
      </c>
      <c r="BS2" s="13" t="s">
        <v>69</v>
      </c>
      <c r="BT2" s="13" t="s">
        <v>70</v>
      </c>
      <c r="BU2" s="14" t="s">
        <v>71</v>
      </c>
      <c r="BV2" s="15" t="s">
        <v>72</v>
      </c>
      <c r="BW2" s="15" t="s">
        <v>73</v>
      </c>
      <c r="BX2" s="15" t="s">
        <v>74</v>
      </c>
      <c r="BY2" s="15" t="s">
        <v>75</v>
      </c>
      <c r="BZ2" s="15" t="s">
        <v>76</v>
      </c>
      <c r="CA2" s="15" t="s">
        <v>77</v>
      </c>
      <c r="CB2" s="15" t="s">
        <v>78</v>
      </c>
      <c r="CC2" s="15" t="s">
        <v>79</v>
      </c>
      <c r="CD2" s="15" t="s">
        <v>80</v>
      </c>
      <c r="CE2" s="15" t="s">
        <v>81</v>
      </c>
      <c r="CF2" s="15" t="s">
        <v>82</v>
      </c>
      <c r="CG2" s="15" t="s">
        <v>83</v>
      </c>
      <c r="CH2" s="12" t="s">
        <v>84</v>
      </c>
      <c r="CI2" s="12" t="s">
        <v>85</v>
      </c>
      <c r="CJ2" s="12" t="s">
        <v>86</v>
      </c>
      <c r="CK2" s="12" t="s">
        <v>87</v>
      </c>
      <c r="CL2" s="12" t="s">
        <v>88</v>
      </c>
      <c r="CM2" s="12" t="s">
        <v>89</v>
      </c>
      <c r="CN2" s="12" t="s">
        <v>90</v>
      </c>
      <c r="CO2" s="12" t="s">
        <v>91</v>
      </c>
      <c r="CP2" s="12" t="s">
        <v>92</v>
      </c>
      <c r="CQ2" s="12" t="s">
        <v>93</v>
      </c>
      <c r="CR2" s="12" t="s">
        <v>94</v>
      </c>
      <c r="CS2" s="16" t="s">
        <v>95</v>
      </c>
      <c r="CT2" s="17" t="s">
        <v>96</v>
      </c>
    </row>
    <row r="3" spans="1:98" ht="15.75" thickTop="1" x14ac:dyDescent="0.25">
      <c r="A3" s="66"/>
      <c r="B3" s="63" t="s">
        <v>97</v>
      </c>
      <c r="C3" s="19">
        <v>1234</v>
      </c>
      <c r="D3" s="19">
        <v>20001</v>
      </c>
      <c r="E3" s="20" t="s">
        <v>98</v>
      </c>
      <c r="F3" s="21" t="s">
        <v>99</v>
      </c>
      <c r="G3" s="19" t="s">
        <v>100</v>
      </c>
      <c r="H3" s="19" t="s">
        <v>101</v>
      </c>
      <c r="I3" s="22">
        <v>3.5</v>
      </c>
      <c r="J3" s="23">
        <v>0.65</v>
      </c>
      <c r="K3" s="24">
        <v>0.95</v>
      </c>
      <c r="L3" s="24">
        <v>0.93</v>
      </c>
      <c r="M3" s="24">
        <v>0.86</v>
      </c>
      <c r="N3" s="24">
        <v>0.87</v>
      </c>
      <c r="O3" s="24">
        <v>0.84</v>
      </c>
      <c r="P3" s="24"/>
      <c r="Q3" s="24"/>
      <c r="R3" s="24"/>
      <c r="S3" s="24"/>
      <c r="T3" s="24"/>
      <c r="U3" s="24"/>
      <c r="V3" s="25"/>
      <c r="W3" s="26">
        <f>(K3-$J3)*$I3</f>
        <v>1.0499999999999998</v>
      </c>
      <c r="X3" s="26">
        <f>(L3-$J3)*$I3</f>
        <v>0.98000000000000009</v>
      </c>
      <c r="Y3" s="26">
        <f t="shared" ref="Y3:AH3" si="0">(M3-$J3)*$I3</f>
        <v>0.73499999999999988</v>
      </c>
      <c r="Z3" s="26">
        <f t="shared" si="0"/>
        <v>0.76999999999999991</v>
      </c>
      <c r="AA3" s="26">
        <f>(O3-$J3)*$I3</f>
        <v>0.66499999999999981</v>
      </c>
      <c r="AB3" s="26">
        <f t="shared" si="0"/>
        <v>-2.2749999999999999</v>
      </c>
      <c r="AC3" s="26">
        <f t="shared" si="0"/>
        <v>-2.2749999999999999</v>
      </c>
      <c r="AD3" s="26">
        <f t="shared" si="0"/>
        <v>-2.2749999999999999</v>
      </c>
      <c r="AE3" s="26">
        <f t="shared" si="0"/>
        <v>-2.2749999999999999</v>
      </c>
      <c r="AF3" s="26">
        <f t="shared" si="0"/>
        <v>-2.2749999999999999</v>
      </c>
      <c r="AG3" s="26">
        <f t="shared" si="0"/>
        <v>-2.2749999999999999</v>
      </c>
      <c r="AH3" s="26">
        <f t="shared" si="0"/>
        <v>-2.2749999999999999</v>
      </c>
      <c r="AI3" s="58">
        <v>2.5</v>
      </c>
      <c r="AJ3" s="58">
        <f>I3-AI3</f>
        <v>1</v>
      </c>
      <c r="AK3" s="23">
        <v>0.06</v>
      </c>
      <c r="AL3" s="24">
        <v>0.24</v>
      </c>
      <c r="AM3" s="24">
        <v>0.18</v>
      </c>
      <c r="AN3" s="24">
        <v>0.15</v>
      </c>
      <c r="AO3" s="24">
        <v>0.13</v>
      </c>
      <c r="AP3" s="24">
        <v>0.13</v>
      </c>
      <c r="AQ3" s="24"/>
      <c r="AR3" s="24"/>
      <c r="AS3" s="24"/>
      <c r="AT3" s="24"/>
      <c r="AU3" s="24"/>
      <c r="AV3" s="24"/>
      <c r="AW3" s="25"/>
      <c r="AX3" s="26">
        <f>($AK3-AL3)*$AJ3</f>
        <v>-0.18</v>
      </c>
      <c r="AY3" s="26">
        <f t="shared" ref="AY3:BI3" si="1">($AK3-AM3)*$AJ3</f>
        <v>-0.12</v>
      </c>
      <c r="AZ3" s="26">
        <f t="shared" si="1"/>
        <v>-0.09</v>
      </c>
      <c r="BA3" s="26">
        <f t="shared" si="1"/>
        <v>-7.0000000000000007E-2</v>
      </c>
      <c r="BB3" s="26">
        <f>($AK3-AP3)*$AJ3</f>
        <v>-7.0000000000000007E-2</v>
      </c>
      <c r="BC3" s="26">
        <f>($AK3-AQ3)*$AJ3</f>
        <v>0.06</v>
      </c>
      <c r="BD3" s="26">
        <f t="shared" si="1"/>
        <v>0.06</v>
      </c>
      <c r="BE3" s="26">
        <f t="shared" si="1"/>
        <v>0.06</v>
      </c>
      <c r="BF3" s="26">
        <f t="shared" si="1"/>
        <v>0.06</v>
      </c>
      <c r="BG3" s="26">
        <f t="shared" si="1"/>
        <v>0.06</v>
      </c>
      <c r="BH3" s="26">
        <f t="shared" si="1"/>
        <v>0.06</v>
      </c>
      <c r="BI3" s="26">
        <f t="shared" si="1"/>
        <v>0.06</v>
      </c>
      <c r="BJ3" s="27">
        <f t="shared" ref="BJ3:BJ45" si="2">W3+AX3</f>
        <v>0.86999999999999988</v>
      </c>
      <c r="BK3" s="28">
        <f t="shared" ref="BK3:BK45" si="3">X3+AY3</f>
        <v>0.8600000000000001</v>
      </c>
      <c r="BL3" s="28">
        <f t="shared" ref="BL3:BL45" si="4">Y3+AZ3</f>
        <v>0.64499999999999991</v>
      </c>
      <c r="BM3" s="28">
        <f t="shared" ref="BM3:BM45" si="5">Z3+BA3</f>
        <v>0.7</v>
      </c>
      <c r="BN3" s="28">
        <f t="shared" ref="BN3:BN45" si="6">AA3+BB3</f>
        <v>0.59499999999999975</v>
      </c>
      <c r="BO3" s="28">
        <f t="shared" ref="BO3:BO45" si="7">AB3+BC3</f>
        <v>-2.2149999999999999</v>
      </c>
      <c r="BP3" s="28">
        <f t="shared" ref="BP3:BP45" si="8">AC3+BD3</f>
        <v>-2.2149999999999999</v>
      </c>
      <c r="BQ3" s="28">
        <f t="shared" ref="BQ3:BQ45" si="9">AD3+BE3</f>
        <v>-2.2149999999999999</v>
      </c>
      <c r="BR3" s="28">
        <f t="shared" ref="BR3:BR45" si="10">AE3+BF3</f>
        <v>-2.2149999999999999</v>
      </c>
      <c r="BS3" s="28">
        <f t="shared" ref="BS3:BS45" si="11">AF3+BG3</f>
        <v>-2.2149999999999999</v>
      </c>
      <c r="BT3" s="28">
        <f t="shared" ref="BT3:BT45" si="12">AG3+BH3</f>
        <v>-2.2149999999999999</v>
      </c>
      <c r="BU3" s="28">
        <f t="shared" ref="BU3:BU45" si="13">AH3+BI3</f>
        <v>-2.2149999999999999</v>
      </c>
      <c r="BV3" s="59">
        <v>1500</v>
      </c>
      <c r="BW3" s="59">
        <v>1304</v>
      </c>
      <c r="BX3" s="59">
        <v>1430</v>
      </c>
      <c r="BY3" s="59">
        <v>1207</v>
      </c>
      <c r="BZ3" s="59">
        <v>1105</v>
      </c>
      <c r="CA3" s="59"/>
      <c r="CB3" s="59"/>
      <c r="CC3" s="59"/>
      <c r="CD3" s="59"/>
      <c r="CE3" s="59"/>
      <c r="CF3" s="59"/>
      <c r="CG3" s="59"/>
      <c r="CH3" s="29">
        <f t="shared" ref="CH3:CH45" si="14">BJ3*BV3</f>
        <v>1304.9999999999998</v>
      </c>
      <c r="CI3" s="30">
        <f t="shared" ref="CI3:CI45" si="15">BK3*BW3</f>
        <v>1121.44</v>
      </c>
      <c r="CJ3" s="30">
        <f t="shared" ref="CJ3:CJ45" si="16">BL3*BX3</f>
        <v>922.34999999999991</v>
      </c>
      <c r="CK3" s="30">
        <f t="shared" ref="CK3:CK45" si="17">BM3*BY3</f>
        <v>844.9</v>
      </c>
      <c r="CL3" s="30">
        <f t="shared" ref="CL3:CL45" si="18">BN3*BZ3</f>
        <v>657.47499999999968</v>
      </c>
      <c r="CM3" s="30">
        <f t="shared" ref="CM3:CM45" si="19">BO3*CA3</f>
        <v>0</v>
      </c>
      <c r="CN3" s="30">
        <f t="shared" ref="CN3:CN45" si="20">BP3*CB3</f>
        <v>0</v>
      </c>
      <c r="CO3" s="30">
        <f t="shared" ref="CO3:CO45" si="21">BQ3*CC3</f>
        <v>0</v>
      </c>
      <c r="CP3" s="30">
        <f t="shared" ref="CP3:CP45" si="22">BR3*CD3</f>
        <v>0</v>
      </c>
      <c r="CQ3" s="30">
        <f t="shared" ref="CQ3:CQ45" si="23">BS3*CE3</f>
        <v>0</v>
      </c>
      <c r="CR3" s="30">
        <f t="shared" ref="CR3:CR45" si="24">BT3*CF3</f>
        <v>0</v>
      </c>
      <c r="CS3" s="31">
        <f t="shared" ref="CS3:CS45" si="25">BU3*CG3</f>
        <v>0</v>
      </c>
      <c r="CT3" s="32">
        <f>SUM(CH3:CS3)</f>
        <v>4851.1649999999991</v>
      </c>
    </row>
    <row r="4" spans="1:98" x14ac:dyDescent="0.25">
      <c r="A4" s="33"/>
      <c r="B4" s="63" t="s">
        <v>97</v>
      </c>
      <c r="C4" s="34">
        <v>1235</v>
      </c>
      <c r="D4" s="34">
        <v>20002</v>
      </c>
      <c r="E4" s="35" t="s">
        <v>102</v>
      </c>
      <c r="F4" s="21" t="s">
        <v>99</v>
      </c>
      <c r="G4" s="19" t="s">
        <v>100</v>
      </c>
      <c r="H4" s="19" t="s">
        <v>101</v>
      </c>
      <c r="I4" s="37">
        <v>1</v>
      </c>
      <c r="J4" s="23">
        <v>0.65</v>
      </c>
      <c r="K4" s="24">
        <v>0.95</v>
      </c>
      <c r="L4" s="24">
        <v>0.93</v>
      </c>
      <c r="M4" s="24">
        <v>0.86</v>
      </c>
      <c r="N4" s="24">
        <v>0.87</v>
      </c>
      <c r="O4" s="24">
        <v>0.84</v>
      </c>
      <c r="P4" s="39"/>
      <c r="Q4" s="39"/>
      <c r="R4" s="39"/>
      <c r="S4" s="39"/>
      <c r="T4" s="39"/>
      <c r="U4" s="39"/>
      <c r="V4" s="40"/>
      <c r="W4" s="26">
        <f t="shared" ref="W4:W45" si="26">(K4-$J4)*$I4</f>
        <v>0.29999999999999993</v>
      </c>
      <c r="X4" s="26">
        <f t="shared" ref="X4:X45" si="27">(L4-$J4)*$I4</f>
        <v>0.28000000000000003</v>
      </c>
      <c r="Y4" s="26">
        <f t="shared" ref="Y4:Y45" si="28">(M4-$J4)*$I4</f>
        <v>0.20999999999999996</v>
      </c>
      <c r="Z4" s="26">
        <f t="shared" ref="Z4:Z45" si="29">(N4-$J4)*$I4</f>
        <v>0.21999999999999997</v>
      </c>
      <c r="AA4" s="26">
        <f t="shared" ref="AA4:AA45" si="30">(O4-$J4)*$I4</f>
        <v>0.18999999999999995</v>
      </c>
      <c r="AB4" s="26">
        <f t="shared" ref="AB4:AB45" si="31">(P4-$J4)*$I4</f>
        <v>-0.65</v>
      </c>
      <c r="AC4" s="26">
        <f t="shared" ref="AC4:AC45" si="32">(Q4-$J4)*$I4</f>
        <v>-0.65</v>
      </c>
      <c r="AD4" s="26">
        <f t="shared" ref="AD4:AD45" si="33">(R4-$J4)*$I4</f>
        <v>-0.65</v>
      </c>
      <c r="AE4" s="26">
        <f t="shared" ref="AE4:AE45" si="34">(S4-$J4)*$I4</f>
        <v>-0.65</v>
      </c>
      <c r="AF4" s="26">
        <f t="shared" ref="AF4:AF45" si="35">(T4-$J4)*$I4</f>
        <v>-0.65</v>
      </c>
      <c r="AG4" s="26">
        <f t="shared" ref="AG4:AG45" si="36">(U4-$J4)*$I4</f>
        <v>-0.65</v>
      </c>
      <c r="AH4" s="26">
        <f t="shared" ref="AH4:AH45" si="37">(V4-$J4)*$I4</f>
        <v>-0.65</v>
      </c>
      <c r="AI4" s="58">
        <v>0.65</v>
      </c>
      <c r="AJ4" s="58">
        <f t="shared" ref="AJ4:AJ45" si="38">I4-AI4</f>
        <v>0.35</v>
      </c>
      <c r="AK4" s="38">
        <v>0.06</v>
      </c>
      <c r="AL4" s="24">
        <v>0.24</v>
      </c>
      <c r="AM4" s="24">
        <v>0.18</v>
      </c>
      <c r="AN4" s="24">
        <v>0.15</v>
      </c>
      <c r="AO4" s="24">
        <v>0.13</v>
      </c>
      <c r="AP4" s="24">
        <v>0.13</v>
      </c>
      <c r="AQ4" s="39"/>
      <c r="AR4" s="39"/>
      <c r="AS4" s="39"/>
      <c r="AT4" s="39"/>
      <c r="AU4" s="39"/>
      <c r="AV4" s="39"/>
      <c r="AW4" s="40"/>
      <c r="AX4" s="26">
        <f t="shared" ref="AX4:AX45" si="39">($AK4-AL4)*$AJ4</f>
        <v>-6.3E-2</v>
      </c>
      <c r="AY4" s="26">
        <f t="shared" ref="AY4:AY45" si="40">($AK4-AM4)*$AJ4</f>
        <v>-4.1999999999999996E-2</v>
      </c>
      <c r="AZ4" s="26">
        <f t="shared" ref="AZ4:AZ45" si="41">($AK4-AN4)*$AJ4</f>
        <v>-3.15E-2</v>
      </c>
      <c r="BA4" s="26">
        <f t="shared" ref="BA4:BA45" si="42">($AK4-AO4)*$AJ4</f>
        <v>-2.4500000000000001E-2</v>
      </c>
      <c r="BB4" s="26">
        <f t="shared" ref="BB4:BB45" si="43">($AK4-AP4)*$AJ4</f>
        <v>-2.4500000000000001E-2</v>
      </c>
      <c r="BC4" s="26">
        <f t="shared" ref="BC4:BC45" si="44">($AK4-AQ4)*$AJ4</f>
        <v>2.0999999999999998E-2</v>
      </c>
      <c r="BD4" s="26">
        <f t="shared" ref="BD4:BD45" si="45">($AK4-AR4)*$AJ4</f>
        <v>2.0999999999999998E-2</v>
      </c>
      <c r="BE4" s="26">
        <f t="shared" ref="BE4:BE45" si="46">($AK4-AS4)*$AJ4</f>
        <v>2.0999999999999998E-2</v>
      </c>
      <c r="BF4" s="26">
        <f t="shared" ref="BF4:BF45" si="47">($AK4-AT4)*$AJ4</f>
        <v>2.0999999999999998E-2</v>
      </c>
      <c r="BG4" s="26">
        <f t="shared" ref="BG4:BG45" si="48">($AK4-AU4)*$AJ4</f>
        <v>2.0999999999999998E-2</v>
      </c>
      <c r="BH4" s="26">
        <f t="shared" ref="BH4:BH45" si="49">($AK4-AV4)*$AJ4</f>
        <v>2.0999999999999998E-2</v>
      </c>
      <c r="BI4" s="26">
        <f t="shared" ref="BI4:BI45" si="50">($AK4-AW4)*$AJ4</f>
        <v>2.0999999999999998E-2</v>
      </c>
      <c r="BJ4" s="27">
        <f t="shared" si="2"/>
        <v>0.23699999999999993</v>
      </c>
      <c r="BK4" s="28">
        <f t="shared" si="3"/>
        <v>0.23800000000000004</v>
      </c>
      <c r="BL4" s="28">
        <f t="shared" si="4"/>
        <v>0.17849999999999996</v>
      </c>
      <c r="BM4" s="28">
        <f t="shared" si="5"/>
        <v>0.19549999999999998</v>
      </c>
      <c r="BN4" s="28">
        <f t="shared" si="6"/>
        <v>0.16549999999999995</v>
      </c>
      <c r="BO4" s="28">
        <f t="shared" si="7"/>
        <v>-0.629</v>
      </c>
      <c r="BP4" s="28">
        <f t="shared" si="8"/>
        <v>-0.629</v>
      </c>
      <c r="BQ4" s="28">
        <f t="shared" si="9"/>
        <v>-0.629</v>
      </c>
      <c r="BR4" s="28">
        <f t="shared" si="10"/>
        <v>-0.629</v>
      </c>
      <c r="BS4" s="28">
        <f t="shared" si="11"/>
        <v>-0.629</v>
      </c>
      <c r="BT4" s="28">
        <f t="shared" si="12"/>
        <v>-0.629</v>
      </c>
      <c r="BU4" s="28">
        <f t="shared" si="13"/>
        <v>-0.629</v>
      </c>
      <c r="BV4" s="59">
        <v>1500</v>
      </c>
      <c r="BW4" s="59">
        <v>1304</v>
      </c>
      <c r="BX4" s="59">
        <v>1430</v>
      </c>
      <c r="BY4" s="59">
        <v>1207</v>
      </c>
      <c r="BZ4" s="59">
        <v>1105</v>
      </c>
      <c r="CA4" s="59"/>
      <c r="CB4" s="59"/>
      <c r="CC4" s="59"/>
      <c r="CD4" s="59"/>
      <c r="CE4" s="59"/>
      <c r="CF4" s="59"/>
      <c r="CG4" s="59"/>
      <c r="CH4" s="41">
        <f t="shared" si="14"/>
        <v>355.49999999999989</v>
      </c>
      <c r="CI4" s="42">
        <f t="shared" si="15"/>
        <v>310.35200000000003</v>
      </c>
      <c r="CJ4" s="42">
        <f t="shared" si="16"/>
        <v>255.25499999999994</v>
      </c>
      <c r="CK4" s="42">
        <f t="shared" si="17"/>
        <v>235.96849999999998</v>
      </c>
      <c r="CL4" s="42">
        <f t="shared" si="18"/>
        <v>182.87749999999994</v>
      </c>
      <c r="CM4" s="42">
        <f t="shared" si="19"/>
        <v>0</v>
      </c>
      <c r="CN4" s="42">
        <f t="shared" si="20"/>
        <v>0</v>
      </c>
      <c r="CO4" s="42">
        <f t="shared" si="21"/>
        <v>0</v>
      </c>
      <c r="CP4" s="42">
        <f t="shared" si="22"/>
        <v>0</v>
      </c>
      <c r="CQ4" s="42">
        <f t="shared" si="23"/>
        <v>0</v>
      </c>
      <c r="CR4" s="42">
        <f t="shared" si="24"/>
        <v>0</v>
      </c>
      <c r="CS4" s="43">
        <f t="shared" si="25"/>
        <v>0</v>
      </c>
      <c r="CT4" s="32">
        <f t="shared" ref="CT4:CT45" si="51">SUM(CH4:CS4)</f>
        <v>1339.9529999999995</v>
      </c>
    </row>
    <row r="5" spans="1:98" x14ac:dyDescent="0.25">
      <c r="A5" s="33"/>
      <c r="B5" s="63" t="s">
        <v>97</v>
      </c>
      <c r="C5" s="34">
        <v>1236</v>
      </c>
      <c r="D5" s="34">
        <v>20003</v>
      </c>
      <c r="E5" s="35" t="s">
        <v>103</v>
      </c>
      <c r="F5" s="21" t="s">
        <v>99</v>
      </c>
      <c r="G5" s="19" t="s">
        <v>100</v>
      </c>
      <c r="H5" s="19" t="s">
        <v>101</v>
      </c>
      <c r="I5" s="37">
        <v>1</v>
      </c>
      <c r="J5" s="23">
        <v>0.65</v>
      </c>
      <c r="K5" s="24">
        <v>0.95</v>
      </c>
      <c r="L5" s="24">
        <v>0.93</v>
      </c>
      <c r="M5" s="24">
        <v>0.86</v>
      </c>
      <c r="N5" s="24">
        <v>0.87</v>
      </c>
      <c r="O5" s="24">
        <v>0.84</v>
      </c>
      <c r="P5" s="39"/>
      <c r="Q5" s="39"/>
      <c r="R5" s="39"/>
      <c r="S5" s="39"/>
      <c r="T5" s="39"/>
      <c r="U5" s="39"/>
      <c r="V5" s="40"/>
      <c r="W5" s="26">
        <f t="shared" si="26"/>
        <v>0.29999999999999993</v>
      </c>
      <c r="X5" s="26">
        <f t="shared" si="27"/>
        <v>0.28000000000000003</v>
      </c>
      <c r="Y5" s="26">
        <f t="shared" si="28"/>
        <v>0.20999999999999996</v>
      </c>
      <c r="Z5" s="26">
        <f t="shared" si="29"/>
        <v>0.21999999999999997</v>
      </c>
      <c r="AA5" s="26">
        <f t="shared" si="30"/>
        <v>0.18999999999999995</v>
      </c>
      <c r="AB5" s="26">
        <f t="shared" si="31"/>
        <v>-0.65</v>
      </c>
      <c r="AC5" s="26">
        <f t="shared" si="32"/>
        <v>-0.65</v>
      </c>
      <c r="AD5" s="26">
        <f t="shared" si="33"/>
        <v>-0.65</v>
      </c>
      <c r="AE5" s="26">
        <f t="shared" si="34"/>
        <v>-0.65</v>
      </c>
      <c r="AF5" s="26">
        <f t="shared" si="35"/>
        <v>-0.65</v>
      </c>
      <c r="AG5" s="26">
        <f t="shared" si="36"/>
        <v>-0.65</v>
      </c>
      <c r="AH5" s="26">
        <f t="shared" si="37"/>
        <v>-0.65</v>
      </c>
      <c r="AI5" s="58">
        <v>0.65</v>
      </c>
      <c r="AJ5" s="58">
        <f t="shared" si="38"/>
        <v>0.35</v>
      </c>
      <c r="AK5" s="38">
        <v>0.06</v>
      </c>
      <c r="AL5" s="24">
        <v>0.24</v>
      </c>
      <c r="AM5" s="24">
        <v>0.18</v>
      </c>
      <c r="AN5" s="24">
        <v>0.15</v>
      </c>
      <c r="AO5" s="24">
        <v>0.13</v>
      </c>
      <c r="AP5" s="24">
        <v>0.13</v>
      </c>
      <c r="AQ5" s="39"/>
      <c r="AR5" s="39"/>
      <c r="AS5" s="39"/>
      <c r="AT5" s="39"/>
      <c r="AU5" s="39"/>
      <c r="AV5" s="39"/>
      <c r="AW5" s="40"/>
      <c r="AX5" s="26">
        <f t="shared" si="39"/>
        <v>-6.3E-2</v>
      </c>
      <c r="AY5" s="26">
        <f t="shared" si="40"/>
        <v>-4.1999999999999996E-2</v>
      </c>
      <c r="AZ5" s="26">
        <f t="shared" si="41"/>
        <v>-3.15E-2</v>
      </c>
      <c r="BA5" s="26">
        <f>($AK5-AO5)*$AJ5</f>
        <v>-2.4500000000000001E-2</v>
      </c>
      <c r="BB5" s="26">
        <f t="shared" si="43"/>
        <v>-2.4500000000000001E-2</v>
      </c>
      <c r="BC5" s="26">
        <f t="shared" si="44"/>
        <v>2.0999999999999998E-2</v>
      </c>
      <c r="BD5" s="26">
        <f t="shared" si="45"/>
        <v>2.0999999999999998E-2</v>
      </c>
      <c r="BE5" s="26">
        <f t="shared" si="46"/>
        <v>2.0999999999999998E-2</v>
      </c>
      <c r="BF5" s="26">
        <f t="shared" si="47"/>
        <v>2.0999999999999998E-2</v>
      </c>
      <c r="BG5" s="26">
        <f t="shared" si="48"/>
        <v>2.0999999999999998E-2</v>
      </c>
      <c r="BH5" s="26">
        <f t="shared" si="49"/>
        <v>2.0999999999999998E-2</v>
      </c>
      <c r="BI5" s="26">
        <f t="shared" si="50"/>
        <v>2.0999999999999998E-2</v>
      </c>
      <c r="BJ5" s="27">
        <f t="shared" si="2"/>
        <v>0.23699999999999993</v>
      </c>
      <c r="BK5" s="28">
        <f t="shared" si="3"/>
        <v>0.23800000000000004</v>
      </c>
      <c r="BL5" s="28">
        <f t="shared" si="4"/>
        <v>0.17849999999999996</v>
      </c>
      <c r="BM5" s="28">
        <f t="shared" si="5"/>
        <v>0.19549999999999998</v>
      </c>
      <c r="BN5" s="28">
        <f t="shared" si="6"/>
        <v>0.16549999999999995</v>
      </c>
      <c r="BO5" s="28">
        <f t="shared" si="7"/>
        <v>-0.629</v>
      </c>
      <c r="BP5" s="28">
        <f t="shared" si="8"/>
        <v>-0.629</v>
      </c>
      <c r="BQ5" s="28">
        <f t="shared" si="9"/>
        <v>-0.629</v>
      </c>
      <c r="BR5" s="28">
        <f t="shared" si="10"/>
        <v>-0.629</v>
      </c>
      <c r="BS5" s="28">
        <f t="shared" si="11"/>
        <v>-0.629</v>
      </c>
      <c r="BT5" s="28">
        <f t="shared" si="12"/>
        <v>-0.629</v>
      </c>
      <c r="BU5" s="28">
        <f t="shared" si="13"/>
        <v>-0.629</v>
      </c>
      <c r="BV5" s="59">
        <v>1500</v>
      </c>
      <c r="BW5" s="59">
        <v>1304</v>
      </c>
      <c r="BX5" s="59">
        <v>1430</v>
      </c>
      <c r="BY5" s="59">
        <v>1207</v>
      </c>
      <c r="BZ5" s="59">
        <v>1105</v>
      </c>
      <c r="CA5" s="59"/>
      <c r="CB5" s="59"/>
      <c r="CC5" s="59"/>
      <c r="CD5" s="59"/>
      <c r="CE5" s="59"/>
      <c r="CF5" s="59"/>
      <c r="CG5" s="59"/>
      <c r="CH5" s="41">
        <f t="shared" si="14"/>
        <v>355.49999999999989</v>
      </c>
      <c r="CI5" s="42">
        <f t="shared" si="15"/>
        <v>310.35200000000003</v>
      </c>
      <c r="CJ5" s="42">
        <f t="shared" si="16"/>
        <v>255.25499999999994</v>
      </c>
      <c r="CK5" s="42">
        <f t="shared" si="17"/>
        <v>235.96849999999998</v>
      </c>
      <c r="CL5" s="42">
        <f t="shared" si="18"/>
        <v>182.87749999999994</v>
      </c>
      <c r="CM5" s="42">
        <f t="shared" si="19"/>
        <v>0</v>
      </c>
      <c r="CN5" s="42">
        <f t="shared" si="20"/>
        <v>0</v>
      </c>
      <c r="CO5" s="42">
        <f t="shared" si="21"/>
        <v>0</v>
      </c>
      <c r="CP5" s="42">
        <f t="shared" si="22"/>
        <v>0</v>
      </c>
      <c r="CQ5" s="42">
        <f t="shared" si="23"/>
        <v>0</v>
      </c>
      <c r="CR5" s="42">
        <f t="shared" si="24"/>
        <v>0</v>
      </c>
      <c r="CS5" s="43">
        <f t="shared" si="25"/>
        <v>0</v>
      </c>
      <c r="CT5" s="32">
        <f t="shared" si="51"/>
        <v>1339.9529999999995</v>
      </c>
    </row>
    <row r="6" spans="1:98" x14ac:dyDescent="0.25">
      <c r="A6" s="33"/>
      <c r="B6" s="63" t="s">
        <v>97</v>
      </c>
      <c r="C6" s="34">
        <v>4567</v>
      </c>
      <c r="D6" s="34">
        <v>15001</v>
      </c>
      <c r="E6" s="35" t="s">
        <v>104</v>
      </c>
      <c r="F6" s="36" t="s">
        <v>105</v>
      </c>
      <c r="G6" s="34" t="s">
        <v>106</v>
      </c>
      <c r="H6" s="19" t="s">
        <v>101</v>
      </c>
      <c r="I6" s="37">
        <v>0.75</v>
      </c>
      <c r="J6" s="38">
        <v>0.55000000000000004</v>
      </c>
      <c r="K6" s="39">
        <v>0.76</v>
      </c>
      <c r="L6" s="39">
        <v>0.74</v>
      </c>
      <c r="M6" s="39">
        <v>0.68</v>
      </c>
      <c r="N6" s="39">
        <v>0.69</v>
      </c>
      <c r="O6" s="39">
        <v>0.66</v>
      </c>
      <c r="P6" s="39"/>
      <c r="Q6" s="39"/>
      <c r="R6" s="39"/>
      <c r="S6" s="39"/>
      <c r="T6" s="39"/>
      <c r="U6" s="39"/>
      <c r="V6" s="40"/>
      <c r="W6" s="26">
        <f t="shared" si="26"/>
        <v>0.15749999999999997</v>
      </c>
      <c r="X6" s="26">
        <f t="shared" si="27"/>
        <v>0.14249999999999996</v>
      </c>
      <c r="Y6" s="26">
        <f t="shared" si="28"/>
        <v>9.7500000000000003E-2</v>
      </c>
      <c r="Z6" s="26">
        <f t="shared" si="29"/>
        <v>0.10499999999999993</v>
      </c>
      <c r="AA6" s="26">
        <f t="shared" si="30"/>
        <v>8.249999999999999E-2</v>
      </c>
      <c r="AB6" s="26">
        <f t="shared" si="31"/>
        <v>-0.41250000000000003</v>
      </c>
      <c r="AC6" s="26">
        <f t="shared" si="32"/>
        <v>-0.41250000000000003</v>
      </c>
      <c r="AD6" s="26">
        <f t="shared" si="33"/>
        <v>-0.41250000000000003</v>
      </c>
      <c r="AE6" s="26">
        <f t="shared" si="34"/>
        <v>-0.41250000000000003</v>
      </c>
      <c r="AF6" s="26">
        <f t="shared" si="35"/>
        <v>-0.41250000000000003</v>
      </c>
      <c r="AG6" s="26">
        <f t="shared" si="36"/>
        <v>-0.41250000000000003</v>
      </c>
      <c r="AH6" s="26">
        <f t="shared" si="37"/>
        <v>-0.41250000000000003</v>
      </c>
      <c r="AI6" s="58">
        <v>0.25</v>
      </c>
      <c r="AJ6" s="58">
        <f t="shared" si="38"/>
        <v>0.5</v>
      </c>
      <c r="AK6" s="38">
        <v>0.03</v>
      </c>
      <c r="AL6" s="24">
        <v>0.24</v>
      </c>
      <c r="AM6" s="24">
        <v>0.18</v>
      </c>
      <c r="AN6" s="24">
        <v>0.15</v>
      </c>
      <c r="AO6" s="24">
        <v>0.13</v>
      </c>
      <c r="AP6" s="24">
        <v>0.13</v>
      </c>
      <c r="AQ6" s="39"/>
      <c r="AR6" s="39"/>
      <c r="AS6" s="39"/>
      <c r="AT6" s="39"/>
      <c r="AU6" s="39"/>
      <c r="AV6" s="39"/>
      <c r="AW6" s="40"/>
      <c r="AX6" s="26">
        <f t="shared" si="39"/>
        <v>-0.105</v>
      </c>
      <c r="AY6" s="26">
        <f t="shared" si="40"/>
        <v>-7.4999999999999997E-2</v>
      </c>
      <c r="AZ6" s="26">
        <f t="shared" si="41"/>
        <v>-0.06</v>
      </c>
      <c r="BA6" s="26">
        <f t="shared" si="42"/>
        <v>-0.05</v>
      </c>
      <c r="BB6" s="26">
        <f t="shared" si="43"/>
        <v>-0.05</v>
      </c>
      <c r="BC6" s="26">
        <f t="shared" si="44"/>
        <v>1.4999999999999999E-2</v>
      </c>
      <c r="BD6" s="26">
        <f t="shared" si="45"/>
        <v>1.4999999999999999E-2</v>
      </c>
      <c r="BE6" s="26">
        <f t="shared" si="46"/>
        <v>1.4999999999999999E-2</v>
      </c>
      <c r="BF6" s="26">
        <f t="shared" si="47"/>
        <v>1.4999999999999999E-2</v>
      </c>
      <c r="BG6" s="26">
        <f t="shared" si="48"/>
        <v>1.4999999999999999E-2</v>
      </c>
      <c r="BH6" s="26">
        <f t="shared" si="49"/>
        <v>1.4999999999999999E-2</v>
      </c>
      <c r="BI6" s="26">
        <f t="shared" si="50"/>
        <v>1.4999999999999999E-2</v>
      </c>
      <c r="BJ6" s="27">
        <f t="shared" si="2"/>
        <v>5.2499999999999977E-2</v>
      </c>
      <c r="BK6" s="28">
        <f t="shared" si="3"/>
        <v>6.7499999999999963E-2</v>
      </c>
      <c r="BL6" s="28">
        <f t="shared" si="4"/>
        <v>3.7500000000000006E-2</v>
      </c>
      <c r="BM6" s="28">
        <f t="shared" si="5"/>
        <v>5.4999999999999924E-2</v>
      </c>
      <c r="BN6" s="28">
        <f t="shared" si="6"/>
        <v>3.2499999999999987E-2</v>
      </c>
      <c r="BO6" s="28">
        <f t="shared" si="7"/>
        <v>-0.39750000000000002</v>
      </c>
      <c r="BP6" s="28">
        <f t="shared" si="8"/>
        <v>-0.39750000000000002</v>
      </c>
      <c r="BQ6" s="28">
        <f t="shared" si="9"/>
        <v>-0.39750000000000002</v>
      </c>
      <c r="BR6" s="28">
        <f t="shared" si="10"/>
        <v>-0.39750000000000002</v>
      </c>
      <c r="BS6" s="28">
        <f t="shared" si="11"/>
        <v>-0.39750000000000002</v>
      </c>
      <c r="BT6" s="28">
        <f t="shared" si="12"/>
        <v>-0.39750000000000002</v>
      </c>
      <c r="BU6" s="28">
        <f t="shared" si="13"/>
        <v>-0.39750000000000002</v>
      </c>
      <c r="BV6" s="59">
        <v>925</v>
      </c>
      <c r="BW6" s="59">
        <v>1025</v>
      </c>
      <c r="BX6" s="59">
        <v>980</v>
      </c>
      <c r="BY6" s="59">
        <v>940</v>
      </c>
      <c r="BZ6" s="59">
        <v>815</v>
      </c>
      <c r="CA6" s="59"/>
      <c r="CB6" s="59"/>
      <c r="CC6" s="59"/>
      <c r="CD6" s="59"/>
      <c r="CE6" s="59"/>
      <c r="CF6" s="59"/>
      <c r="CG6" s="59"/>
      <c r="CH6" s="41">
        <f t="shared" si="14"/>
        <v>48.562499999999979</v>
      </c>
      <c r="CI6" s="42">
        <f t="shared" si="15"/>
        <v>69.187499999999957</v>
      </c>
      <c r="CJ6" s="42">
        <f t="shared" si="16"/>
        <v>36.750000000000007</v>
      </c>
      <c r="CK6" s="42">
        <f t="shared" si="17"/>
        <v>51.699999999999932</v>
      </c>
      <c r="CL6" s="42">
        <f t="shared" si="18"/>
        <v>26.48749999999999</v>
      </c>
      <c r="CM6" s="42">
        <f t="shared" si="19"/>
        <v>0</v>
      </c>
      <c r="CN6" s="42">
        <f t="shared" si="20"/>
        <v>0</v>
      </c>
      <c r="CO6" s="42">
        <f t="shared" si="21"/>
        <v>0</v>
      </c>
      <c r="CP6" s="42">
        <f t="shared" si="22"/>
        <v>0</v>
      </c>
      <c r="CQ6" s="42">
        <f t="shared" si="23"/>
        <v>0</v>
      </c>
      <c r="CR6" s="42">
        <f t="shared" si="24"/>
        <v>0</v>
      </c>
      <c r="CS6" s="43">
        <f t="shared" si="25"/>
        <v>0</v>
      </c>
      <c r="CT6" s="32">
        <f t="shared" si="51"/>
        <v>232.68749999999986</v>
      </c>
    </row>
    <row r="7" spans="1:98" x14ac:dyDescent="0.25">
      <c r="A7" s="33"/>
      <c r="B7" s="63" t="s">
        <v>97</v>
      </c>
      <c r="C7" s="34">
        <v>4568</v>
      </c>
      <c r="D7" s="34">
        <v>15002</v>
      </c>
      <c r="E7" s="35" t="s">
        <v>107</v>
      </c>
      <c r="F7" s="36" t="s">
        <v>105</v>
      </c>
      <c r="G7" s="34" t="s">
        <v>106</v>
      </c>
      <c r="H7" s="19" t="s">
        <v>101</v>
      </c>
      <c r="I7" s="37">
        <v>0.75</v>
      </c>
      <c r="J7" s="38">
        <v>0.55000000000000004</v>
      </c>
      <c r="K7" s="39">
        <v>0.76</v>
      </c>
      <c r="L7" s="39">
        <v>0.74</v>
      </c>
      <c r="M7" s="39">
        <v>0.68</v>
      </c>
      <c r="N7" s="39">
        <v>0.69</v>
      </c>
      <c r="O7" s="39">
        <v>0.66</v>
      </c>
      <c r="P7" s="39"/>
      <c r="Q7" s="39"/>
      <c r="R7" s="39"/>
      <c r="S7" s="39"/>
      <c r="T7" s="39"/>
      <c r="U7" s="39"/>
      <c r="V7" s="40"/>
      <c r="W7" s="26">
        <f t="shared" si="26"/>
        <v>0.15749999999999997</v>
      </c>
      <c r="X7" s="26">
        <f t="shared" si="27"/>
        <v>0.14249999999999996</v>
      </c>
      <c r="Y7" s="26">
        <f>(M7-$J7)*$I7</f>
        <v>9.7500000000000003E-2</v>
      </c>
      <c r="Z7" s="26">
        <f t="shared" si="29"/>
        <v>0.10499999999999993</v>
      </c>
      <c r="AA7" s="26">
        <f t="shared" si="30"/>
        <v>8.249999999999999E-2</v>
      </c>
      <c r="AB7" s="26">
        <f>(P7-$J7)*$I7</f>
        <v>-0.41250000000000003</v>
      </c>
      <c r="AC7" s="26">
        <f t="shared" si="32"/>
        <v>-0.41250000000000003</v>
      </c>
      <c r="AD7" s="26">
        <f t="shared" si="33"/>
        <v>-0.41250000000000003</v>
      </c>
      <c r="AE7" s="26">
        <f t="shared" si="34"/>
        <v>-0.41250000000000003</v>
      </c>
      <c r="AF7" s="26">
        <f t="shared" si="35"/>
        <v>-0.41250000000000003</v>
      </c>
      <c r="AG7" s="26">
        <f t="shared" si="36"/>
        <v>-0.41250000000000003</v>
      </c>
      <c r="AH7" s="26">
        <f t="shared" si="37"/>
        <v>-0.41250000000000003</v>
      </c>
      <c r="AI7" s="58">
        <v>0.25</v>
      </c>
      <c r="AJ7" s="58">
        <f t="shared" si="38"/>
        <v>0.5</v>
      </c>
      <c r="AK7" s="38">
        <v>0.03</v>
      </c>
      <c r="AL7" s="24">
        <v>0.24</v>
      </c>
      <c r="AM7" s="24">
        <v>0.18</v>
      </c>
      <c r="AN7" s="24">
        <v>0.15</v>
      </c>
      <c r="AO7" s="24">
        <v>0.13</v>
      </c>
      <c r="AP7" s="24">
        <v>0.13</v>
      </c>
      <c r="AQ7" s="39"/>
      <c r="AR7" s="39"/>
      <c r="AS7" s="39"/>
      <c r="AT7" s="39"/>
      <c r="AU7" s="39"/>
      <c r="AV7" s="39"/>
      <c r="AW7" s="40"/>
      <c r="AX7" s="26">
        <f t="shared" si="39"/>
        <v>-0.105</v>
      </c>
      <c r="AY7" s="26">
        <f t="shared" si="40"/>
        <v>-7.4999999999999997E-2</v>
      </c>
      <c r="AZ7" s="26">
        <f t="shared" si="41"/>
        <v>-0.06</v>
      </c>
      <c r="BA7" s="26">
        <f t="shared" si="42"/>
        <v>-0.05</v>
      </c>
      <c r="BB7" s="26">
        <f t="shared" si="43"/>
        <v>-0.05</v>
      </c>
      <c r="BC7" s="26">
        <f t="shared" si="44"/>
        <v>1.4999999999999999E-2</v>
      </c>
      <c r="BD7" s="26">
        <f t="shared" si="45"/>
        <v>1.4999999999999999E-2</v>
      </c>
      <c r="BE7" s="26">
        <f t="shared" si="46"/>
        <v>1.4999999999999999E-2</v>
      </c>
      <c r="BF7" s="26">
        <f t="shared" si="47"/>
        <v>1.4999999999999999E-2</v>
      </c>
      <c r="BG7" s="26">
        <f t="shared" si="48"/>
        <v>1.4999999999999999E-2</v>
      </c>
      <c r="BH7" s="26">
        <f t="shared" si="49"/>
        <v>1.4999999999999999E-2</v>
      </c>
      <c r="BI7" s="26">
        <f t="shared" si="50"/>
        <v>1.4999999999999999E-2</v>
      </c>
      <c r="BJ7" s="27">
        <f t="shared" si="2"/>
        <v>5.2499999999999977E-2</v>
      </c>
      <c r="BK7" s="28">
        <f t="shared" si="3"/>
        <v>6.7499999999999963E-2</v>
      </c>
      <c r="BL7" s="28">
        <f t="shared" si="4"/>
        <v>3.7500000000000006E-2</v>
      </c>
      <c r="BM7" s="28">
        <f t="shared" si="5"/>
        <v>5.4999999999999924E-2</v>
      </c>
      <c r="BN7" s="28">
        <f t="shared" si="6"/>
        <v>3.2499999999999987E-2</v>
      </c>
      <c r="BO7" s="28">
        <f t="shared" si="7"/>
        <v>-0.39750000000000002</v>
      </c>
      <c r="BP7" s="28">
        <f t="shared" si="8"/>
        <v>-0.39750000000000002</v>
      </c>
      <c r="BQ7" s="28">
        <f t="shared" si="9"/>
        <v>-0.39750000000000002</v>
      </c>
      <c r="BR7" s="28">
        <f t="shared" si="10"/>
        <v>-0.39750000000000002</v>
      </c>
      <c r="BS7" s="28">
        <f t="shared" si="11"/>
        <v>-0.39750000000000002</v>
      </c>
      <c r="BT7" s="28">
        <f t="shared" si="12"/>
        <v>-0.39750000000000002</v>
      </c>
      <c r="BU7" s="28">
        <f t="shared" si="13"/>
        <v>-0.39750000000000002</v>
      </c>
      <c r="BV7" s="59">
        <v>820</v>
      </c>
      <c r="BW7" s="59">
        <v>840</v>
      </c>
      <c r="BX7" s="59">
        <v>880</v>
      </c>
      <c r="BY7" s="59">
        <v>784</v>
      </c>
      <c r="BZ7" s="59">
        <v>640</v>
      </c>
      <c r="CA7" s="59"/>
      <c r="CB7" s="59"/>
      <c r="CC7" s="59"/>
      <c r="CD7" s="59"/>
      <c r="CE7" s="59"/>
      <c r="CF7" s="59"/>
      <c r="CG7" s="59"/>
      <c r="CH7" s="41">
        <f t="shared" si="14"/>
        <v>43.049999999999983</v>
      </c>
      <c r="CI7" s="42">
        <f t="shared" si="15"/>
        <v>56.699999999999967</v>
      </c>
      <c r="CJ7" s="42">
        <f t="shared" si="16"/>
        <v>33.000000000000007</v>
      </c>
      <c r="CK7" s="42">
        <f t="shared" si="17"/>
        <v>43.119999999999941</v>
      </c>
      <c r="CL7" s="42">
        <f t="shared" si="18"/>
        <v>20.79999999999999</v>
      </c>
      <c r="CM7" s="42">
        <f t="shared" si="19"/>
        <v>0</v>
      </c>
      <c r="CN7" s="42">
        <f t="shared" si="20"/>
        <v>0</v>
      </c>
      <c r="CO7" s="42">
        <f t="shared" si="21"/>
        <v>0</v>
      </c>
      <c r="CP7" s="42">
        <f t="shared" si="22"/>
        <v>0</v>
      </c>
      <c r="CQ7" s="42">
        <f t="shared" si="23"/>
        <v>0</v>
      </c>
      <c r="CR7" s="42">
        <f t="shared" si="24"/>
        <v>0</v>
      </c>
      <c r="CS7" s="43">
        <f t="shared" si="25"/>
        <v>0</v>
      </c>
      <c r="CT7" s="32">
        <f t="shared" si="51"/>
        <v>196.66999999999987</v>
      </c>
    </row>
    <row r="8" spans="1:98" x14ac:dyDescent="0.25">
      <c r="A8" s="33"/>
      <c r="B8" s="64"/>
      <c r="C8" s="34"/>
      <c r="D8" s="34"/>
      <c r="E8" s="35"/>
      <c r="F8" s="36"/>
      <c r="G8" s="34"/>
      <c r="H8" s="34"/>
      <c r="I8" s="37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26">
        <f t="shared" si="26"/>
        <v>0</v>
      </c>
      <c r="X8" s="26">
        <f t="shared" si="27"/>
        <v>0</v>
      </c>
      <c r="Y8" s="26">
        <f t="shared" si="28"/>
        <v>0</v>
      </c>
      <c r="Z8" s="26">
        <f t="shared" si="29"/>
        <v>0</v>
      </c>
      <c r="AA8" s="26">
        <f t="shared" si="30"/>
        <v>0</v>
      </c>
      <c r="AB8" s="26">
        <f t="shared" si="31"/>
        <v>0</v>
      </c>
      <c r="AC8" s="26">
        <f t="shared" si="32"/>
        <v>0</v>
      </c>
      <c r="AD8" s="26">
        <f t="shared" si="33"/>
        <v>0</v>
      </c>
      <c r="AE8" s="26">
        <f t="shared" si="34"/>
        <v>0</v>
      </c>
      <c r="AF8" s="26">
        <f t="shared" si="35"/>
        <v>0</v>
      </c>
      <c r="AG8" s="26">
        <f t="shared" si="36"/>
        <v>0</v>
      </c>
      <c r="AH8" s="26">
        <f t="shared" si="37"/>
        <v>0</v>
      </c>
      <c r="AI8" s="58"/>
      <c r="AJ8" s="58">
        <f t="shared" si="38"/>
        <v>0</v>
      </c>
      <c r="AK8" s="38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40"/>
      <c r="AX8" s="26">
        <f t="shared" si="39"/>
        <v>0</v>
      </c>
      <c r="AY8" s="26">
        <f t="shared" si="40"/>
        <v>0</v>
      </c>
      <c r="AZ8" s="26">
        <f t="shared" si="41"/>
        <v>0</v>
      </c>
      <c r="BA8" s="26">
        <f t="shared" si="42"/>
        <v>0</v>
      </c>
      <c r="BB8" s="26">
        <f t="shared" si="43"/>
        <v>0</v>
      </c>
      <c r="BC8" s="26">
        <f t="shared" si="44"/>
        <v>0</v>
      </c>
      <c r="BD8" s="26">
        <f t="shared" si="45"/>
        <v>0</v>
      </c>
      <c r="BE8" s="26">
        <f t="shared" si="46"/>
        <v>0</v>
      </c>
      <c r="BF8" s="26">
        <f t="shared" si="47"/>
        <v>0</v>
      </c>
      <c r="BG8" s="26">
        <f t="shared" si="48"/>
        <v>0</v>
      </c>
      <c r="BH8" s="26">
        <f t="shared" si="49"/>
        <v>0</v>
      </c>
      <c r="BI8" s="26">
        <f t="shared" si="50"/>
        <v>0</v>
      </c>
      <c r="BJ8" s="27">
        <f t="shared" si="2"/>
        <v>0</v>
      </c>
      <c r="BK8" s="28">
        <f t="shared" si="3"/>
        <v>0</v>
      </c>
      <c r="BL8" s="28">
        <f t="shared" si="4"/>
        <v>0</v>
      </c>
      <c r="BM8" s="28">
        <f t="shared" si="5"/>
        <v>0</v>
      </c>
      <c r="BN8" s="28">
        <f t="shared" si="6"/>
        <v>0</v>
      </c>
      <c r="BO8" s="28">
        <f t="shared" si="7"/>
        <v>0</v>
      </c>
      <c r="BP8" s="28">
        <f t="shared" si="8"/>
        <v>0</v>
      </c>
      <c r="BQ8" s="28">
        <f t="shared" si="9"/>
        <v>0</v>
      </c>
      <c r="BR8" s="28">
        <f t="shared" si="10"/>
        <v>0</v>
      </c>
      <c r="BS8" s="28">
        <f t="shared" si="11"/>
        <v>0</v>
      </c>
      <c r="BT8" s="28">
        <f t="shared" si="12"/>
        <v>0</v>
      </c>
      <c r="BU8" s="28">
        <f t="shared" si="13"/>
        <v>0</v>
      </c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41">
        <f t="shared" si="14"/>
        <v>0</v>
      </c>
      <c r="CI8" s="42">
        <f t="shared" si="15"/>
        <v>0</v>
      </c>
      <c r="CJ8" s="42">
        <f t="shared" si="16"/>
        <v>0</v>
      </c>
      <c r="CK8" s="42">
        <f t="shared" si="17"/>
        <v>0</v>
      </c>
      <c r="CL8" s="42">
        <f t="shared" si="18"/>
        <v>0</v>
      </c>
      <c r="CM8" s="42">
        <f t="shared" si="19"/>
        <v>0</v>
      </c>
      <c r="CN8" s="42">
        <f t="shared" si="20"/>
        <v>0</v>
      </c>
      <c r="CO8" s="42">
        <f t="shared" si="21"/>
        <v>0</v>
      </c>
      <c r="CP8" s="42">
        <f t="shared" si="22"/>
        <v>0</v>
      </c>
      <c r="CQ8" s="42">
        <f t="shared" si="23"/>
        <v>0</v>
      </c>
      <c r="CR8" s="42">
        <f t="shared" si="24"/>
        <v>0</v>
      </c>
      <c r="CS8" s="43">
        <f t="shared" si="25"/>
        <v>0</v>
      </c>
      <c r="CT8" s="32">
        <f t="shared" si="51"/>
        <v>0</v>
      </c>
    </row>
    <row r="9" spans="1:98" x14ac:dyDescent="0.25">
      <c r="A9" s="33"/>
      <c r="B9" s="64"/>
      <c r="C9" s="34"/>
      <c r="D9" s="34"/>
      <c r="E9" s="35"/>
      <c r="F9" s="36"/>
      <c r="G9" s="34"/>
      <c r="H9" s="34"/>
      <c r="I9" s="37"/>
      <c r="J9" s="38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26">
        <f t="shared" si="26"/>
        <v>0</v>
      </c>
      <c r="X9" s="26">
        <f t="shared" si="27"/>
        <v>0</v>
      </c>
      <c r="Y9" s="26">
        <f t="shared" si="28"/>
        <v>0</v>
      </c>
      <c r="Z9" s="26">
        <f t="shared" si="29"/>
        <v>0</v>
      </c>
      <c r="AA9" s="26">
        <f t="shared" si="30"/>
        <v>0</v>
      </c>
      <c r="AB9" s="26">
        <f t="shared" si="31"/>
        <v>0</v>
      </c>
      <c r="AC9" s="26">
        <f t="shared" si="32"/>
        <v>0</v>
      </c>
      <c r="AD9" s="26">
        <f t="shared" si="33"/>
        <v>0</v>
      </c>
      <c r="AE9" s="26">
        <f t="shared" si="34"/>
        <v>0</v>
      </c>
      <c r="AF9" s="26">
        <f t="shared" si="35"/>
        <v>0</v>
      </c>
      <c r="AG9" s="26">
        <f t="shared" si="36"/>
        <v>0</v>
      </c>
      <c r="AH9" s="26">
        <f t="shared" si="37"/>
        <v>0</v>
      </c>
      <c r="AI9" s="58"/>
      <c r="AJ9" s="58">
        <f t="shared" si="38"/>
        <v>0</v>
      </c>
      <c r="AK9" s="38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40"/>
      <c r="AX9" s="26">
        <f t="shared" si="39"/>
        <v>0</v>
      </c>
      <c r="AY9" s="26">
        <f t="shared" si="40"/>
        <v>0</v>
      </c>
      <c r="AZ9" s="26">
        <f t="shared" si="41"/>
        <v>0</v>
      </c>
      <c r="BA9" s="26">
        <f t="shared" si="42"/>
        <v>0</v>
      </c>
      <c r="BB9" s="26">
        <f t="shared" si="43"/>
        <v>0</v>
      </c>
      <c r="BC9" s="26">
        <f t="shared" si="44"/>
        <v>0</v>
      </c>
      <c r="BD9" s="26">
        <f t="shared" si="45"/>
        <v>0</v>
      </c>
      <c r="BE9" s="26">
        <f t="shared" si="46"/>
        <v>0</v>
      </c>
      <c r="BF9" s="26">
        <f t="shared" si="47"/>
        <v>0</v>
      </c>
      <c r="BG9" s="26">
        <f t="shared" si="48"/>
        <v>0</v>
      </c>
      <c r="BH9" s="26">
        <f t="shared" si="49"/>
        <v>0</v>
      </c>
      <c r="BI9" s="26">
        <f t="shared" si="50"/>
        <v>0</v>
      </c>
      <c r="BJ9" s="27">
        <f t="shared" si="2"/>
        <v>0</v>
      </c>
      <c r="BK9" s="28">
        <f t="shared" si="3"/>
        <v>0</v>
      </c>
      <c r="BL9" s="28">
        <f t="shared" si="4"/>
        <v>0</v>
      </c>
      <c r="BM9" s="28">
        <f t="shared" si="5"/>
        <v>0</v>
      </c>
      <c r="BN9" s="28">
        <f t="shared" si="6"/>
        <v>0</v>
      </c>
      <c r="BO9" s="28">
        <f t="shared" si="7"/>
        <v>0</v>
      </c>
      <c r="BP9" s="28">
        <f t="shared" si="8"/>
        <v>0</v>
      </c>
      <c r="BQ9" s="28">
        <f t="shared" si="9"/>
        <v>0</v>
      </c>
      <c r="BR9" s="28">
        <f t="shared" si="10"/>
        <v>0</v>
      </c>
      <c r="BS9" s="28">
        <f t="shared" si="11"/>
        <v>0</v>
      </c>
      <c r="BT9" s="28">
        <f t="shared" si="12"/>
        <v>0</v>
      </c>
      <c r="BU9" s="28">
        <f t="shared" si="13"/>
        <v>0</v>
      </c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41">
        <f t="shared" si="14"/>
        <v>0</v>
      </c>
      <c r="CI9" s="42">
        <f t="shared" si="15"/>
        <v>0</v>
      </c>
      <c r="CJ9" s="42">
        <f t="shared" si="16"/>
        <v>0</v>
      </c>
      <c r="CK9" s="42">
        <f t="shared" si="17"/>
        <v>0</v>
      </c>
      <c r="CL9" s="42">
        <f t="shared" si="18"/>
        <v>0</v>
      </c>
      <c r="CM9" s="42">
        <f t="shared" si="19"/>
        <v>0</v>
      </c>
      <c r="CN9" s="42">
        <f t="shared" si="20"/>
        <v>0</v>
      </c>
      <c r="CO9" s="42">
        <f t="shared" si="21"/>
        <v>0</v>
      </c>
      <c r="CP9" s="42">
        <f t="shared" si="22"/>
        <v>0</v>
      </c>
      <c r="CQ9" s="42">
        <f t="shared" si="23"/>
        <v>0</v>
      </c>
      <c r="CR9" s="42">
        <f t="shared" si="24"/>
        <v>0</v>
      </c>
      <c r="CS9" s="43">
        <f t="shared" si="25"/>
        <v>0</v>
      </c>
      <c r="CT9" s="32">
        <f t="shared" si="51"/>
        <v>0</v>
      </c>
    </row>
    <row r="10" spans="1:98" x14ac:dyDescent="0.25">
      <c r="A10" s="33"/>
      <c r="B10" s="64"/>
      <c r="C10" s="34"/>
      <c r="D10" s="34"/>
      <c r="E10" s="35"/>
      <c r="F10" s="36"/>
      <c r="G10" s="34"/>
      <c r="H10" s="34"/>
      <c r="I10" s="37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26">
        <f t="shared" si="26"/>
        <v>0</v>
      </c>
      <c r="X10" s="26">
        <f t="shared" si="27"/>
        <v>0</v>
      </c>
      <c r="Y10" s="26">
        <f t="shared" si="28"/>
        <v>0</v>
      </c>
      <c r="Z10" s="26">
        <f t="shared" si="29"/>
        <v>0</v>
      </c>
      <c r="AA10" s="26">
        <f t="shared" si="30"/>
        <v>0</v>
      </c>
      <c r="AB10" s="26">
        <f t="shared" si="31"/>
        <v>0</v>
      </c>
      <c r="AC10" s="26">
        <f t="shared" si="32"/>
        <v>0</v>
      </c>
      <c r="AD10" s="26">
        <f t="shared" si="33"/>
        <v>0</v>
      </c>
      <c r="AE10" s="26">
        <f t="shared" si="34"/>
        <v>0</v>
      </c>
      <c r="AF10" s="26">
        <f t="shared" si="35"/>
        <v>0</v>
      </c>
      <c r="AG10" s="26">
        <f t="shared" si="36"/>
        <v>0</v>
      </c>
      <c r="AH10" s="26">
        <f t="shared" si="37"/>
        <v>0</v>
      </c>
      <c r="AI10" s="58"/>
      <c r="AJ10" s="58">
        <f t="shared" si="38"/>
        <v>0</v>
      </c>
      <c r="AK10" s="38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40"/>
      <c r="AX10" s="26">
        <f t="shared" si="39"/>
        <v>0</v>
      </c>
      <c r="AY10" s="26">
        <f t="shared" si="40"/>
        <v>0</v>
      </c>
      <c r="AZ10" s="26">
        <f t="shared" si="41"/>
        <v>0</v>
      </c>
      <c r="BA10" s="26">
        <f t="shared" si="42"/>
        <v>0</v>
      </c>
      <c r="BB10" s="26">
        <f t="shared" si="43"/>
        <v>0</v>
      </c>
      <c r="BC10" s="26">
        <f t="shared" si="44"/>
        <v>0</v>
      </c>
      <c r="BD10" s="26">
        <f t="shared" si="45"/>
        <v>0</v>
      </c>
      <c r="BE10" s="26">
        <f t="shared" si="46"/>
        <v>0</v>
      </c>
      <c r="BF10" s="26">
        <f t="shared" si="47"/>
        <v>0</v>
      </c>
      <c r="BG10" s="26">
        <f t="shared" si="48"/>
        <v>0</v>
      </c>
      <c r="BH10" s="26">
        <f t="shared" si="49"/>
        <v>0</v>
      </c>
      <c r="BI10" s="26">
        <f t="shared" si="50"/>
        <v>0</v>
      </c>
      <c r="BJ10" s="27">
        <f t="shared" si="2"/>
        <v>0</v>
      </c>
      <c r="BK10" s="28">
        <f t="shared" si="3"/>
        <v>0</v>
      </c>
      <c r="BL10" s="28">
        <f t="shared" si="4"/>
        <v>0</v>
      </c>
      <c r="BM10" s="28">
        <f t="shared" si="5"/>
        <v>0</v>
      </c>
      <c r="BN10" s="28">
        <f t="shared" si="6"/>
        <v>0</v>
      </c>
      <c r="BO10" s="28">
        <f t="shared" si="7"/>
        <v>0</v>
      </c>
      <c r="BP10" s="28">
        <f t="shared" si="8"/>
        <v>0</v>
      </c>
      <c r="BQ10" s="28">
        <f t="shared" si="9"/>
        <v>0</v>
      </c>
      <c r="BR10" s="28">
        <f t="shared" si="10"/>
        <v>0</v>
      </c>
      <c r="BS10" s="28">
        <f t="shared" si="11"/>
        <v>0</v>
      </c>
      <c r="BT10" s="28">
        <f t="shared" si="12"/>
        <v>0</v>
      </c>
      <c r="BU10" s="28">
        <f t="shared" si="13"/>
        <v>0</v>
      </c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41">
        <f t="shared" si="14"/>
        <v>0</v>
      </c>
      <c r="CI10" s="42">
        <f t="shared" si="15"/>
        <v>0</v>
      </c>
      <c r="CJ10" s="42">
        <f t="shared" si="16"/>
        <v>0</v>
      </c>
      <c r="CK10" s="42">
        <f t="shared" si="17"/>
        <v>0</v>
      </c>
      <c r="CL10" s="42">
        <f t="shared" si="18"/>
        <v>0</v>
      </c>
      <c r="CM10" s="42">
        <f t="shared" si="19"/>
        <v>0</v>
      </c>
      <c r="CN10" s="42">
        <f t="shared" si="20"/>
        <v>0</v>
      </c>
      <c r="CO10" s="42">
        <f t="shared" si="21"/>
        <v>0</v>
      </c>
      <c r="CP10" s="42">
        <f t="shared" si="22"/>
        <v>0</v>
      </c>
      <c r="CQ10" s="42">
        <f t="shared" si="23"/>
        <v>0</v>
      </c>
      <c r="CR10" s="42">
        <f t="shared" si="24"/>
        <v>0</v>
      </c>
      <c r="CS10" s="43">
        <f t="shared" si="25"/>
        <v>0</v>
      </c>
      <c r="CT10" s="32">
        <f t="shared" si="51"/>
        <v>0</v>
      </c>
    </row>
    <row r="11" spans="1:98" x14ac:dyDescent="0.25">
      <c r="A11" s="33"/>
      <c r="B11" s="64"/>
      <c r="C11" s="34"/>
      <c r="D11" s="34"/>
      <c r="E11" s="35"/>
      <c r="F11" s="36"/>
      <c r="G11" s="34"/>
      <c r="H11" s="34"/>
      <c r="I11" s="37"/>
      <c r="J11" s="38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  <c r="W11" s="26">
        <f t="shared" si="26"/>
        <v>0</v>
      </c>
      <c r="X11" s="26">
        <f t="shared" si="27"/>
        <v>0</v>
      </c>
      <c r="Y11" s="26">
        <f t="shared" si="28"/>
        <v>0</v>
      </c>
      <c r="Z11" s="26">
        <f t="shared" si="29"/>
        <v>0</v>
      </c>
      <c r="AA11" s="26">
        <f t="shared" si="30"/>
        <v>0</v>
      </c>
      <c r="AB11" s="26">
        <f t="shared" si="31"/>
        <v>0</v>
      </c>
      <c r="AC11" s="26">
        <f t="shared" si="32"/>
        <v>0</v>
      </c>
      <c r="AD11" s="26">
        <f t="shared" si="33"/>
        <v>0</v>
      </c>
      <c r="AE11" s="26">
        <f t="shared" si="34"/>
        <v>0</v>
      </c>
      <c r="AF11" s="26">
        <f t="shared" si="35"/>
        <v>0</v>
      </c>
      <c r="AG11" s="26">
        <f t="shared" si="36"/>
        <v>0</v>
      </c>
      <c r="AH11" s="26">
        <f t="shared" si="37"/>
        <v>0</v>
      </c>
      <c r="AI11" s="58"/>
      <c r="AJ11" s="58">
        <f t="shared" si="38"/>
        <v>0</v>
      </c>
      <c r="AK11" s="38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40"/>
      <c r="AX11" s="26">
        <f t="shared" si="39"/>
        <v>0</v>
      </c>
      <c r="AY11" s="26">
        <f t="shared" si="40"/>
        <v>0</v>
      </c>
      <c r="AZ11" s="26">
        <f t="shared" si="41"/>
        <v>0</v>
      </c>
      <c r="BA11" s="26">
        <f t="shared" si="42"/>
        <v>0</v>
      </c>
      <c r="BB11" s="26">
        <f t="shared" si="43"/>
        <v>0</v>
      </c>
      <c r="BC11" s="26">
        <f t="shared" si="44"/>
        <v>0</v>
      </c>
      <c r="BD11" s="26">
        <f t="shared" si="45"/>
        <v>0</v>
      </c>
      <c r="BE11" s="26">
        <f t="shared" si="46"/>
        <v>0</v>
      </c>
      <c r="BF11" s="26">
        <f t="shared" si="47"/>
        <v>0</v>
      </c>
      <c r="BG11" s="26">
        <f t="shared" si="48"/>
        <v>0</v>
      </c>
      <c r="BH11" s="26">
        <f t="shared" si="49"/>
        <v>0</v>
      </c>
      <c r="BI11" s="26">
        <f t="shared" si="50"/>
        <v>0</v>
      </c>
      <c r="BJ11" s="27">
        <f t="shared" si="2"/>
        <v>0</v>
      </c>
      <c r="BK11" s="28">
        <f t="shared" si="3"/>
        <v>0</v>
      </c>
      <c r="BL11" s="28">
        <f t="shared" si="4"/>
        <v>0</v>
      </c>
      <c r="BM11" s="28">
        <f t="shared" si="5"/>
        <v>0</v>
      </c>
      <c r="BN11" s="28">
        <f t="shared" si="6"/>
        <v>0</v>
      </c>
      <c r="BO11" s="28">
        <f t="shared" si="7"/>
        <v>0</v>
      </c>
      <c r="BP11" s="28">
        <f t="shared" si="8"/>
        <v>0</v>
      </c>
      <c r="BQ11" s="28">
        <f t="shared" si="9"/>
        <v>0</v>
      </c>
      <c r="BR11" s="28">
        <f t="shared" si="10"/>
        <v>0</v>
      </c>
      <c r="BS11" s="28">
        <f t="shared" si="11"/>
        <v>0</v>
      </c>
      <c r="BT11" s="28">
        <f t="shared" si="12"/>
        <v>0</v>
      </c>
      <c r="BU11" s="28">
        <f t="shared" si="13"/>
        <v>0</v>
      </c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41">
        <f t="shared" si="14"/>
        <v>0</v>
      </c>
      <c r="CI11" s="42">
        <f t="shared" si="15"/>
        <v>0</v>
      </c>
      <c r="CJ11" s="42">
        <f t="shared" si="16"/>
        <v>0</v>
      </c>
      <c r="CK11" s="42">
        <f t="shared" si="17"/>
        <v>0</v>
      </c>
      <c r="CL11" s="42">
        <f t="shared" si="18"/>
        <v>0</v>
      </c>
      <c r="CM11" s="42">
        <f t="shared" si="19"/>
        <v>0</v>
      </c>
      <c r="CN11" s="42">
        <f t="shared" si="20"/>
        <v>0</v>
      </c>
      <c r="CO11" s="42">
        <f t="shared" si="21"/>
        <v>0</v>
      </c>
      <c r="CP11" s="42">
        <f t="shared" si="22"/>
        <v>0</v>
      </c>
      <c r="CQ11" s="42">
        <f t="shared" si="23"/>
        <v>0</v>
      </c>
      <c r="CR11" s="42">
        <f t="shared" si="24"/>
        <v>0</v>
      </c>
      <c r="CS11" s="43">
        <f t="shared" si="25"/>
        <v>0</v>
      </c>
      <c r="CT11" s="32">
        <f t="shared" si="51"/>
        <v>0</v>
      </c>
    </row>
    <row r="12" spans="1:98" x14ac:dyDescent="0.25">
      <c r="A12" s="33"/>
      <c r="B12" s="64"/>
      <c r="C12" s="34"/>
      <c r="D12" s="34"/>
      <c r="E12" s="35"/>
      <c r="F12" s="36"/>
      <c r="G12" s="34"/>
      <c r="H12" s="34"/>
      <c r="I12" s="37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26">
        <f t="shared" si="26"/>
        <v>0</v>
      </c>
      <c r="X12" s="26">
        <f t="shared" si="27"/>
        <v>0</v>
      </c>
      <c r="Y12" s="26">
        <f t="shared" si="28"/>
        <v>0</v>
      </c>
      <c r="Z12" s="26">
        <f t="shared" si="29"/>
        <v>0</v>
      </c>
      <c r="AA12" s="26">
        <f t="shared" si="30"/>
        <v>0</v>
      </c>
      <c r="AB12" s="26">
        <f t="shared" si="31"/>
        <v>0</v>
      </c>
      <c r="AC12" s="26">
        <f t="shared" si="32"/>
        <v>0</v>
      </c>
      <c r="AD12" s="26">
        <f t="shared" si="33"/>
        <v>0</v>
      </c>
      <c r="AE12" s="26">
        <f t="shared" si="34"/>
        <v>0</v>
      </c>
      <c r="AF12" s="26">
        <f t="shared" si="35"/>
        <v>0</v>
      </c>
      <c r="AG12" s="26">
        <f t="shared" si="36"/>
        <v>0</v>
      </c>
      <c r="AH12" s="26">
        <f t="shared" si="37"/>
        <v>0</v>
      </c>
      <c r="AI12" s="58"/>
      <c r="AJ12" s="58">
        <f t="shared" si="38"/>
        <v>0</v>
      </c>
      <c r="AK12" s="38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40"/>
      <c r="AX12" s="26">
        <f t="shared" si="39"/>
        <v>0</v>
      </c>
      <c r="AY12" s="26">
        <f t="shared" si="40"/>
        <v>0</v>
      </c>
      <c r="AZ12" s="26">
        <f t="shared" si="41"/>
        <v>0</v>
      </c>
      <c r="BA12" s="26">
        <f t="shared" si="42"/>
        <v>0</v>
      </c>
      <c r="BB12" s="26">
        <f t="shared" si="43"/>
        <v>0</v>
      </c>
      <c r="BC12" s="26">
        <f t="shared" si="44"/>
        <v>0</v>
      </c>
      <c r="BD12" s="26">
        <f t="shared" si="45"/>
        <v>0</v>
      </c>
      <c r="BE12" s="26">
        <f t="shared" si="46"/>
        <v>0</v>
      </c>
      <c r="BF12" s="26">
        <f t="shared" si="47"/>
        <v>0</v>
      </c>
      <c r="BG12" s="26">
        <f t="shared" si="48"/>
        <v>0</v>
      </c>
      <c r="BH12" s="26">
        <f t="shared" si="49"/>
        <v>0</v>
      </c>
      <c r="BI12" s="26">
        <f t="shared" si="50"/>
        <v>0</v>
      </c>
      <c r="BJ12" s="27">
        <f t="shared" si="2"/>
        <v>0</v>
      </c>
      <c r="BK12" s="28">
        <f t="shared" si="3"/>
        <v>0</v>
      </c>
      <c r="BL12" s="28">
        <f t="shared" si="4"/>
        <v>0</v>
      </c>
      <c r="BM12" s="28">
        <f t="shared" si="5"/>
        <v>0</v>
      </c>
      <c r="BN12" s="28">
        <f t="shared" si="6"/>
        <v>0</v>
      </c>
      <c r="BO12" s="28">
        <f t="shared" si="7"/>
        <v>0</v>
      </c>
      <c r="BP12" s="28">
        <f t="shared" si="8"/>
        <v>0</v>
      </c>
      <c r="BQ12" s="28">
        <f t="shared" si="9"/>
        <v>0</v>
      </c>
      <c r="BR12" s="28">
        <f t="shared" si="10"/>
        <v>0</v>
      </c>
      <c r="BS12" s="28">
        <f t="shared" si="11"/>
        <v>0</v>
      </c>
      <c r="BT12" s="28">
        <f t="shared" si="12"/>
        <v>0</v>
      </c>
      <c r="BU12" s="28">
        <f t="shared" si="13"/>
        <v>0</v>
      </c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41">
        <f t="shared" si="14"/>
        <v>0</v>
      </c>
      <c r="CI12" s="42">
        <f t="shared" si="15"/>
        <v>0</v>
      </c>
      <c r="CJ12" s="42">
        <f t="shared" si="16"/>
        <v>0</v>
      </c>
      <c r="CK12" s="42">
        <f t="shared" si="17"/>
        <v>0</v>
      </c>
      <c r="CL12" s="42">
        <f t="shared" si="18"/>
        <v>0</v>
      </c>
      <c r="CM12" s="42">
        <f t="shared" si="19"/>
        <v>0</v>
      </c>
      <c r="CN12" s="42">
        <f t="shared" si="20"/>
        <v>0</v>
      </c>
      <c r="CO12" s="42">
        <f t="shared" si="21"/>
        <v>0</v>
      </c>
      <c r="CP12" s="42">
        <f t="shared" si="22"/>
        <v>0</v>
      </c>
      <c r="CQ12" s="42">
        <f t="shared" si="23"/>
        <v>0</v>
      </c>
      <c r="CR12" s="42">
        <f t="shared" si="24"/>
        <v>0</v>
      </c>
      <c r="CS12" s="43">
        <f t="shared" si="25"/>
        <v>0</v>
      </c>
      <c r="CT12" s="32">
        <f t="shared" si="51"/>
        <v>0</v>
      </c>
    </row>
    <row r="13" spans="1:98" x14ac:dyDescent="0.25">
      <c r="A13" s="33"/>
      <c r="B13" s="64"/>
      <c r="C13" s="34"/>
      <c r="D13" s="34"/>
      <c r="E13" s="35"/>
      <c r="F13" s="36"/>
      <c r="G13" s="34"/>
      <c r="H13" s="34"/>
      <c r="I13" s="37"/>
      <c r="J13" s="38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  <c r="W13" s="26">
        <f t="shared" si="26"/>
        <v>0</v>
      </c>
      <c r="X13" s="26">
        <f t="shared" si="27"/>
        <v>0</v>
      </c>
      <c r="Y13" s="26">
        <f t="shared" si="28"/>
        <v>0</v>
      </c>
      <c r="Z13" s="26">
        <f t="shared" si="29"/>
        <v>0</v>
      </c>
      <c r="AA13" s="26">
        <f t="shared" si="30"/>
        <v>0</v>
      </c>
      <c r="AB13" s="26">
        <f t="shared" si="31"/>
        <v>0</v>
      </c>
      <c r="AC13" s="26">
        <f t="shared" si="32"/>
        <v>0</v>
      </c>
      <c r="AD13" s="26">
        <f t="shared" si="33"/>
        <v>0</v>
      </c>
      <c r="AE13" s="26">
        <f t="shared" si="34"/>
        <v>0</v>
      </c>
      <c r="AF13" s="26">
        <f t="shared" si="35"/>
        <v>0</v>
      </c>
      <c r="AG13" s="26">
        <f t="shared" si="36"/>
        <v>0</v>
      </c>
      <c r="AH13" s="26">
        <f t="shared" si="37"/>
        <v>0</v>
      </c>
      <c r="AI13" s="58"/>
      <c r="AJ13" s="58">
        <f t="shared" si="38"/>
        <v>0</v>
      </c>
      <c r="AK13" s="38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40"/>
      <c r="AX13" s="26">
        <f t="shared" si="39"/>
        <v>0</v>
      </c>
      <c r="AY13" s="26">
        <f t="shared" si="40"/>
        <v>0</v>
      </c>
      <c r="AZ13" s="26">
        <f t="shared" si="41"/>
        <v>0</v>
      </c>
      <c r="BA13" s="26">
        <f t="shared" si="42"/>
        <v>0</v>
      </c>
      <c r="BB13" s="26">
        <f t="shared" si="43"/>
        <v>0</v>
      </c>
      <c r="BC13" s="26">
        <f t="shared" si="44"/>
        <v>0</v>
      </c>
      <c r="BD13" s="26">
        <f t="shared" si="45"/>
        <v>0</v>
      </c>
      <c r="BE13" s="26">
        <f t="shared" si="46"/>
        <v>0</v>
      </c>
      <c r="BF13" s="26">
        <f t="shared" si="47"/>
        <v>0</v>
      </c>
      <c r="BG13" s="26">
        <f t="shared" si="48"/>
        <v>0</v>
      </c>
      <c r="BH13" s="26">
        <f t="shared" si="49"/>
        <v>0</v>
      </c>
      <c r="BI13" s="26">
        <f t="shared" si="50"/>
        <v>0</v>
      </c>
      <c r="BJ13" s="27">
        <f t="shared" si="2"/>
        <v>0</v>
      </c>
      <c r="BK13" s="28">
        <f t="shared" si="3"/>
        <v>0</v>
      </c>
      <c r="BL13" s="28">
        <f t="shared" si="4"/>
        <v>0</v>
      </c>
      <c r="BM13" s="28">
        <f t="shared" si="5"/>
        <v>0</v>
      </c>
      <c r="BN13" s="28">
        <f t="shared" si="6"/>
        <v>0</v>
      </c>
      <c r="BO13" s="28">
        <f t="shared" si="7"/>
        <v>0</v>
      </c>
      <c r="BP13" s="28">
        <f t="shared" si="8"/>
        <v>0</v>
      </c>
      <c r="BQ13" s="28">
        <f t="shared" si="9"/>
        <v>0</v>
      </c>
      <c r="BR13" s="28">
        <f t="shared" si="10"/>
        <v>0</v>
      </c>
      <c r="BS13" s="28">
        <f t="shared" si="11"/>
        <v>0</v>
      </c>
      <c r="BT13" s="28">
        <f t="shared" si="12"/>
        <v>0</v>
      </c>
      <c r="BU13" s="28">
        <f t="shared" si="13"/>
        <v>0</v>
      </c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41">
        <f t="shared" si="14"/>
        <v>0</v>
      </c>
      <c r="CI13" s="42">
        <f t="shared" si="15"/>
        <v>0</v>
      </c>
      <c r="CJ13" s="42">
        <f t="shared" si="16"/>
        <v>0</v>
      </c>
      <c r="CK13" s="42">
        <f t="shared" si="17"/>
        <v>0</v>
      </c>
      <c r="CL13" s="42">
        <f t="shared" si="18"/>
        <v>0</v>
      </c>
      <c r="CM13" s="42">
        <f t="shared" si="19"/>
        <v>0</v>
      </c>
      <c r="CN13" s="42">
        <f t="shared" si="20"/>
        <v>0</v>
      </c>
      <c r="CO13" s="42">
        <f t="shared" si="21"/>
        <v>0</v>
      </c>
      <c r="CP13" s="42">
        <f t="shared" si="22"/>
        <v>0</v>
      </c>
      <c r="CQ13" s="42">
        <f t="shared" si="23"/>
        <v>0</v>
      </c>
      <c r="CR13" s="42">
        <f t="shared" si="24"/>
        <v>0</v>
      </c>
      <c r="CS13" s="43">
        <f t="shared" si="25"/>
        <v>0</v>
      </c>
      <c r="CT13" s="32">
        <f t="shared" si="51"/>
        <v>0</v>
      </c>
    </row>
    <row r="14" spans="1:98" x14ac:dyDescent="0.25">
      <c r="A14" s="33"/>
      <c r="B14" s="64"/>
      <c r="C14" s="34"/>
      <c r="D14" s="34"/>
      <c r="E14" s="35"/>
      <c r="F14" s="36"/>
      <c r="G14" s="34"/>
      <c r="H14" s="34"/>
      <c r="I14" s="37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26">
        <f t="shared" si="26"/>
        <v>0</v>
      </c>
      <c r="X14" s="26">
        <f t="shared" si="27"/>
        <v>0</v>
      </c>
      <c r="Y14" s="26">
        <f t="shared" si="28"/>
        <v>0</v>
      </c>
      <c r="Z14" s="26">
        <f t="shared" si="29"/>
        <v>0</v>
      </c>
      <c r="AA14" s="26">
        <f t="shared" si="30"/>
        <v>0</v>
      </c>
      <c r="AB14" s="26">
        <f t="shared" si="31"/>
        <v>0</v>
      </c>
      <c r="AC14" s="26">
        <f t="shared" si="32"/>
        <v>0</v>
      </c>
      <c r="AD14" s="26">
        <f t="shared" si="33"/>
        <v>0</v>
      </c>
      <c r="AE14" s="26">
        <f t="shared" si="34"/>
        <v>0</v>
      </c>
      <c r="AF14" s="26">
        <f t="shared" si="35"/>
        <v>0</v>
      </c>
      <c r="AG14" s="26">
        <f t="shared" si="36"/>
        <v>0</v>
      </c>
      <c r="AH14" s="26">
        <f t="shared" si="37"/>
        <v>0</v>
      </c>
      <c r="AI14" s="58"/>
      <c r="AJ14" s="58">
        <f t="shared" si="38"/>
        <v>0</v>
      </c>
      <c r="AK14" s="38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40"/>
      <c r="AX14" s="26">
        <f t="shared" si="39"/>
        <v>0</v>
      </c>
      <c r="AY14" s="26">
        <f t="shared" si="40"/>
        <v>0</v>
      </c>
      <c r="AZ14" s="26">
        <f t="shared" si="41"/>
        <v>0</v>
      </c>
      <c r="BA14" s="26">
        <f t="shared" si="42"/>
        <v>0</v>
      </c>
      <c r="BB14" s="26">
        <f t="shared" si="43"/>
        <v>0</v>
      </c>
      <c r="BC14" s="26">
        <f t="shared" si="44"/>
        <v>0</v>
      </c>
      <c r="BD14" s="26">
        <f t="shared" si="45"/>
        <v>0</v>
      </c>
      <c r="BE14" s="26">
        <f t="shared" si="46"/>
        <v>0</v>
      </c>
      <c r="BF14" s="26">
        <f t="shared" si="47"/>
        <v>0</v>
      </c>
      <c r="BG14" s="26">
        <f t="shared" si="48"/>
        <v>0</v>
      </c>
      <c r="BH14" s="26">
        <f t="shared" si="49"/>
        <v>0</v>
      </c>
      <c r="BI14" s="26">
        <f t="shared" si="50"/>
        <v>0</v>
      </c>
      <c r="BJ14" s="27">
        <f t="shared" si="2"/>
        <v>0</v>
      </c>
      <c r="BK14" s="28">
        <f t="shared" si="3"/>
        <v>0</v>
      </c>
      <c r="BL14" s="28">
        <f t="shared" si="4"/>
        <v>0</v>
      </c>
      <c r="BM14" s="28">
        <f t="shared" si="5"/>
        <v>0</v>
      </c>
      <c r="BN14" s="28">
        <f t="shared" si="6"/>
        <v>0</v>
      </c>
      <c r="BO14" s="28">
        <f t="shared" si="7"/>
        <v>0</v>
      </c>
      <c r="BP14" s="28">
        <f t="shared" si="8"/>
        <v>0</v>
      </c>
      <c r="BQ14" s="28">
        <f t="shared" si="9"/>
        <v>0</v>
      </c>
      <c r="BR14" s="28">
        <f t="shared" si="10"/>
        <v>0</v>
      </c>
      <c r="BS14" s="28">
        <f t="shared" si="11"/>
        <v>0</v>
      </c>
      <c r="BT14" s="28">
        <f t="shared" si="12"/>
        <v>0</v>
      </c>
      <c r="BU14" s="28">
        <f t="shared" si="13"/>
        <v>0</v>
      </c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41">
        <f t="shared" si="14"/>
        <v>0</v>
      </c>
      <c r="CI14" s="42">
        <f t="shared" si="15"/>
        <v>0</v>
      </c>
      <c r="CJ14" s="42">
        <f t="shared" si="16"/>
        <v>0</v>
      </c>
      <c r="CK14" s="42">
        <f t="shared" si="17"/>
        <v>0</v>
      </c>
      <c r="CL14" s="42">
        <f t="shared" si="18"/>
        <v>0</v>
      </c>
      <c r="CM14" s="42">
        <f t="shared" si="19"/>
        <v>0</v>
      </c>
      <c r="CN14" s="42">
        <f t="shared" si="20"/>
        <v>0</v>
      </c>
      <c r="CO14" s="42">
        <f t="shared" si="21"/>
        <v>0</v>
      </c>
      <c r="CP14" s="42">
        <f t="shared" si="22"/>
        <v>0</v>
      </c>
      <c r="CQ14" s="42">
        <f t="shared" si="23"/>
        <v>0</v>
      </c>
      <c r="CR14" s="42">
        <f t="shared" si="24"/>
        <v>0</v>
      </c>
      <c r="CS14" s="43">
        <f t="shared" si="25"/>
        <v>0</v>
      </c>
      <c r="CT14" s="32">
        <f t="shared" si="51"/>
        <v>0</v>
      </c>
    </row>
    <row r="15" spans="1:98" x14ac:dyDescent="0.25">
      <c r="A15" s="33"/>
      <c r="B15" s="64"/>
      <c r="C15" s="34"/>
      <c r="D15" s="34"/>
      <c r="E15" s="35"/>
      <c r="F15" s="36"/>
      <c r="G15" s="34"/>
      <c r="H15" s="34"/>
      <c r="I15" s="37"/>
      <c r="J15" s="38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26">
        <f t="shared" si="26"/>
        <v>0</v>
      </c>
      <c r="X15" s="26">
        <f t="shared" si="27"/>
        <v>0</v>
      </c>
      <c r="Y15" s="26">
        <f t="shared" si="28"/>
        <v>0</v>
      </c>
      <c r="Z15" s="26">
        <f t="shared" si="29"/>
        <v>0</v>
      </c>
      <c r="AA15" s="26">
        <f t="shared" si="30"/>
        <v>0</v>
      </c>
      <c r="AB15" s="26">
        <f t="shared" si="31"/>
        <v>0</v>
      </c>
      <c r="AC15" s="26">
        <f t="shared" si="32"/>
        <v>0</v>
      </c>
      <c r="AD15" s="26">
        <f t="shared" si="33"/>
        <v>0</v>
      </c>
      <c r="AE15" s="26">
        <f t="shared" si="34"/>
        <v>0</v>
      </c>
      <c r="AF15" s="26">
        <f t="shared" si="35"/>
        <v>0</v>
      </c>
      <c r="AG15" s="26">
        <f t="shared" si="36"/>
        <v>0</v>
      </c>
      <c r="AH15" s="26">
        <f t="shared" si="37"/>
        <v>0</v>
      </c>
      <c r="AI15" s="58"/>
      <c r="AJ15" s="58">
        <f t="shared" si="38"/>
        <v>0</v>
      </c>
      <c r="AK15" s="38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40"/>
      <c r="AX15" s="26">
        <f t="shared" si="39"/>
        <v>0</v>
      </c>
      <c r="AY15" s="26">
        <f t="shared" si="40"/>
        <v>0</v>
      </c>
      <c r="AZ15" s="26">
        <f t="shared" si="41"/>
        <v>0</v>
      </c>
      <c r="BA15" s="26">
        <f t="shared" si="42"/>
        <v>0</v>
      </c>
      <c r="BB15" s="26">
        <f t="shared" si="43"/>
        <v>0</v>
      </c>
      <c r="BC15" s="26">
        <f t="shared" si="44"/>
        <v>0</v>
      </c>
      <c r="BD15" s="26">
        <f t="shared" si="45"/>
        <v>0</v>
      </c>
      <c r="BE15" s="26">
        <f t="shared" si="46"/>
        <v>0</v>
      </c>
      <c r="BF15" s="26">
        <f t="shared" si="47"/>
        <v>0</v>
      </c>
      <c r="BG15" s="26">
        <f t="shared" si="48"/>
        <v>0</v>
      </c>
      <c r="BH15" s="26">
        <f t="shared" si="49"/>
        <v>0</v>
      </c>
      <c r="BI15" s="26">
        <f t="shared" si="50"/>
        <v>0</v>
      </c>
      <c r="BJ15" s="27">
        <f t="shared" si="2"/>
        <v>0</v>
      </c>
      <c r="BK15" s="28">
        <f t="shared" si="3"/>
        <v>0</v>
      </c>
      <c r="BL15" s="28">
        <f t="shared" si="4"/>
        <v>0</v>
      </c>
      <c r="BM15" s="28">
        <f t="shared" si="5"/>
        <v>0</v>
      </c>
      <c r="BN15" s="28">
        <f t="shared" si="6"/>
        <v>0</v>
      </c>
      <c r="BO15" s="28">
        <f t="shared" si="7"/>
        <v>0</v>
      </c>
      <c r="BP15" s="28">
        <f t="shared" si="8"/>
        <v>0</v>
      </c>
      <c r="BQ15" s="28">
        <f t="shared" si="9"/>
        <v>0</v>
      </c>
      <c r="BR15" s="28">
        <f t="shared" si="10"/>
        <v>0</v>
      </c>
      <c r="BS15" s="28">
        <f t="shared" si="11"/>
        <v>0</v>
      </c>
      <c r="BT15" s="28">
        <f t="shared" si="12"/>
        <v>0</v>
      </c>
      <c r="BU15" s="28">
        <f t="shared" si="13"/>
        <v>0</v>
      </c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41">
        <f t="shared" si="14"/>
        <v>0</v>
      </c>
      <c r="CI15" s="42">
        <f t="shared" si="15"/>
        <v>0</v>
      </c>
      <c r="CJ15" s="42">
        <f t="shared" si="16"/>
        <v>0</v>
      </c>
      <c r="CK15" s="42">
        <f t="shared" si="17"/>
        <v>0</v>
      </c>
      <c r="CL15" s="42">
        <f t="shared" si="18"/>
        <v>0</v>
      </c>
      <c r="CM15" s="42">
        <f t="shared" si="19"/>
        <v>0</v>
      </c>
      <c r="CN15" s="42">
        <f t="shared" si="20"/>
        <v>0</v>
      </c>
      <c r="CO15" s="42">
        <f t="shared" si="21"/>
        <v>0</v>
      </c>
      <c r="CP15" s="42">
        <f t="shared" si="22"/>
        <v>0</v>
      </c>
      <c r="CQ15" s="42">
        <f t="shared" si="23"/>
        <v>0</v>
      </c>
      <c r="CR15" s="42">
        <f t="shared" si="24"/>
        <v>0</v>
      </c>
      <c r="CS15" s="43">
        <f t="shared" si="25"/>
        <v>0</v>
      </c>
      <c r="CT15" s="32">
        <f t="shared" si="51"/>
        <v>0</v>
      </c>
    </row>
    <row r="16" spans="1:98" x14ac:dyDescent="0.25">
      <c r="A16" s="33"/>
      <c r="B16" s="64"/>
      <c r="C16" s="34"/>
      <c r="D16" s="34"/>
      <c r="E16" s="35"/>
      <c r="F16" s="36"/>
      <c r="G16" s="34"/>
      <c r="H16" s="34"/>
      <c r="I16" s="37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26">
        <f t="shared" si="26"/>
        <v>0</v>
      </c>
      <c r="X16" s="26">
        <f t="shared" si="27"/>
        <v>0</v>
      </c>
      <c r="Y16" s="26">
        <f t="shared" si="28"/>
        <v>0</v>
      </c>
      <c r="Z16" s="26">
        <f t="shared" si="29"/>
        <v>0</v>
      </c>
      <c r="AA16" s="26">
        <f t="shared" si="30"/>
        <v>0</v>
      </c>
      <c r="AB16" s="26">
        <f t="shared" si="31"/>
        <v>0</v>
      </c>
      <c r="AC16" s="26">
        <f t="shared" si="32"/>
        <v>0</v>
      </c>
      <c r="AD16" s="26">
        <f t="shared" si="33"/>
        <v>0</v>
      </c>
      <c r="AE16" s="26">
        <f t="shared" si="34"/>
        <v>0</v>
      </c>
      <c r="AF16" s="26">
        <f t="shared" si="35"/>
        <v>0</v>
      </c>
      <c r="AG16" s="26">
        <f t="shared" si="36"/>
        <v>0</v>
      </c>
      <c r="AH16" s="26">
        <f t="shared" si="37"/>
        <v>0</v>
      </c>
      <c r="AI16" s="58"/>
      <c r="AJ16" s="58">
        <f t="shared" si="38"/>
        <v>0</v>
      </c>
      <c r="AK16" s="38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40"/>
      <c r="AX16" s="26">
        <f t="shared" si="39"/>
        <v>0</v>
      </c>
      <c r="AY16" s="26">
        <f t="shared" si="40"/>
        <v>0</v>
      </c>
      <c r="AZ16" s="26">
        <f t="shared" si="41"/>
        <v>0</v>
      </c>
      <c r="BA16" s="26">
        <f t="shared" si="42"/>
        <v>0</v>
      </c>
      <c r="BB16" s="26">
        <f t="shared" si="43"/>
        <v>0</v>
      </c>
      <c r="BC16" s="26">
        <f t="shared" si="44"/>
        <v>0</v>
      </c>
      <c r="BD16" s="26">
        <f t="shared" si="45"/>
        <v>0</v>
      </c>
      <c r="BE16" s="26">
        <f t="shared" si="46"/>
        <v>0</v>
      </c>
      <c r="BF16" s="26">
        <f t="shared" si="47"/>
        <v>0</v>
      </c>
      <c r="BG16" s="26">
        <f t="shared" si="48"/>
        <v>0</v>
      </c>
      <c r="BH16" s="26">
        <f t="shared" si="49"/>
        <v>0</v>
      </c>
      <c r="BI16" s="26">
        <f t="shared" si="50"/>
        <v>0</v>
      </c>
      <c r="BJ16" s="27">
        <f t="shared" si="2"/>
        <v>0</v>
      </c>
      <c r="BK16" s="28">
        <f t="shared" si="3"/>
        <v>0</v>
      </c>
      <c r="BL16" s="28">
        <f t="shared" si="4"/>
        <v>0</v>
      </c>
      <c r="BM16" s="28">
        <f t="shared" si="5"/>
        <v>0</v>
      </c>
      <c r="BN16" s="28">
        <f t="shared" si="6"/>
        <v>0</v>
      </c>
      <c r="BO16" s="28">
        <f t="shared" si="7"/>
        <v>0</v>
      </c>
      <c r="BP16" s="28">
        <f t="shared" si="8"/>
        <v>0</v>
      </c>
      <c r="BQ16" s="28">
        <f t="shared" si="9"/>
        <v>0</v>
      </c>
      <c r="BR16" s="28">
        <f t="shared" si="10"/>
        <v>0</v>
      </c>
      <c r="BS16" s="28">
        <f t="shared" si="11"/>
        <v>0</v>
      </c>
      <c r="BT16" s="28">
        <f t="shared" si="12"/>
        <v>0</v>
      </c>
      <c r="BU16" s="28">
        <f t="shared" si="13"/>
        <v>0</v>
      </c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41">
        <f t="shared" si="14"/>
        <v>0</v>
      </c>
      <c r="CI16" s="42">
        <f t="shared" si="15"/>
        <v>0</v>
      </c>
      <c r="CJ16" s="42">
        <f t="shared" si="16"/>
        <v>0</v>
      </c>
      <c r="CK16" s="42">
        <f t="shared" si="17"/>
        <v>0</v>
      </c>
      <c r="CL16" s="42">
        <f t="shared" si="18"/>
        <v>0</v>
      </c>
      <c r="CM16" s="42">
        <f t="shared" si="19"/>
        <v>0</v>
      </c>
      <c r="CN16" s="42">
        <f t="shared" si="20"/>
        <v>0</v>
      </c>
      <c r="CO16" s="42">
        <f t="shared" si="21"/>
        <v>0</v>
      </c>
      <c r="CP16" s="42">
        <f t="shared" si="22"/>
        <v>0</v>
      </c>
      <c r="CQ16" s="42">
        <f t="shared" si="23"/>
        <v>0</v>
      </c>
      <c r="CR16" s="42">
        <f t="shared" si="24"/>
        <v>0</v>
      </c>
      <c r="CS16" s="43">
        <f t="shared" si="25"/>
        <v>0</v>
      </c>
      <c r="CT16" s="32">
        <f t="shared" si="51"/>
        <v>0</v>
      </c>
    </row>
    <row r="17" spans="1:98" x14ac:dyDescent="0.25">
      <c r="A17" s="33"/>
      <c r="B17" s="64"/>
      <c r="C17" s="34"/>
      <c r="D17" s="34"/>
      <c r="E17" s="35"/>
      <c r="F17" s="34"/>
      <c r="G17" s="34"/>
      <c r="H17" s="34"/>
      <c r="I17" s="37"/>
      <c r="J17" s="38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  <c r="W17" s="26">
        <f t="shared" si="26"/>
        <v>0</v>
      </c>
      <c r="X17" s="26">
        <f t="shared" si="27"/>
        <v>0</v>
      </c>
      <c r="Y17" s="26">
        <f t="shared" si="28"/>
        <v>0</v>
      </c>
      <c r="Z17" s="26">
        <f t="shared" si="29"/>
        <v>0</v>
      </c>
      <c r="AA17" s="26">
        <f t="shared" si="30"/>
        <v>0</v>
      </c>
      <c r="AB17" s="26">
        <f t="shared" si="31"/>
        <v>0</v>
      </c>
      <c r="AC17" s="26">
        <f t="shared" si="32"/>
        <v>0</v>
      </c>
      <c r="AD17" s="26">
        <f t="shared" si="33"/>
        <v>0</v>
      </c>
      <c r="AE17" s="26">
        <f t="shared" si="34"/>
        <v>0</v>
      </c>
      <c r="AF17" s="26">
        <f t="shared" si="35"/>
        <v>0</v>
      </c>
      <c r="AG17" s="26">
        <f t="shared" si="36"/>
        <v>0</v>
      </c>
      <c r="AH17" s="26">
        <f t="shared" si="37"/>
        <v>0</v>
      </c>
      <c r="AI17" s="58"/>
      <c r="AJ17" s="58">
        <f t="shared" si="38"/>
        <v>0</v>
      </c>
      <c r="AK17" s="38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40"/>
      <c r="AX17" s="26">
        <f t="shared" si="39"/>
        <v>0</v>
      </c>
      <c r="AY17" s="26">
        <f t="shared" si="40"/>
        <v>0</v>
      </c>
      <c r="AZ17" s="26">
        <f t="shared" si="41"/>
        <v>0</v>
      </c>
      <c r="BA17" s="26">
        <f t="shared" si="42"/>
        <v>0</v>
      </c>
      <c r="BB17" s="26">
        <f t="shared" si="43"/>
        <v>0</v>
      </c>
      <c r="BC17" s="26">
        <f t="shared" si="44"/>
        <v>0</v>
      </c>
      <c r="BD17" s="26">
        <f t="shared" si="45"/>
        <v>0</v>
      </c>
      <c r="BE17" s="26">
        <f t="shared" si="46"/>
        <v>0</v>
      </c>
      <c r="BF17" s="26">
        <f t="shared" si="47"/>
        <v>0</v>
      </c>
      <c r="BG17" s="26">
        <f t="shared" si="48"/>
        <v>0</v>
      </c>
      <c r="BH17" s="26">
        <f t="shared" si="49"/>
        <v>0</v>
      </c>
      <c r="BI17" s="26">
        <f t="shared" si="50"/>
        <v>0</v>
      </c>
      <c r="BJ17" s="27">
        <f t="shared" si="2"/>
        <v>0</v>
      </c>
      <c r="BK17" s="28">
        <f t="shared" si="3"/>
        <v>0</v>
      </c>
      <c r="BL17" s="28">
        <f t="shared" si="4"/>
        <v>0</v>
      </c>
      <c r="BM17" s="28">
        <f t="shared" si="5"/>
        <v>0</v>
      </c>
      <c r="BN17" s="28">
        <f t="shared" si="6"/>
        <v>0</v>
      </c>
      <c r="BO17" s="28">
        <f t="shared" si="7"/>
        <v>0</v>
      </c>
      <c r="BP17" s="28">
        <f t="shared" si="8"/>
        <v>0</v>
      </c>
      <c r="BQ17" s="28">
        <f t="shared" si="9"/>
        <v>0</v>
      </c>
      <c r="BR17" s="28">
        <f t="shared" si="10"/>
        <v>0</v>
      </c>
      <c r="BS17" s="28">
        <f t="shared" si="11"/>
        <v>0</v>
      </c>
      <c r="BT17" s="28">
        <f t="shared" si="12"/>
        <v>0</v>
      </c>
      <c r="BU17" s="28">
        <f t="shared" si="13"/>
        <v>0</v>
      </c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41">
        <f t="shared" si="14"/>
        <v>0</v>
      </c>
      <c r="CI17" s="42">
        <f t="shared" si="15"/>
        <v>0</v>
      </c>
      <c r="CJ17" s="42">
        <f t="shared" si="16"/>
        <v>0</v>
      </c>
      <c r="CK17" s="42">
        <f t="shared" si="17"/>
        <v>0</v>
      </c>
      <c r="CL17" s="42">
        <f t="shared" si="18"/>
        <v>0</v>
      </c>
      <c r="CM17" s="42">
        <f t="shared" si="19"/>
        <v>0</v>
      </c>
      <c r="CN17" s="42">
        <f t="shared" si="20"/>
        <v>0</v>
      </c>
      <c r="CO17" s="42">
        <f t="shared" si="21"/>
        <v>0</v>
      </c>
      <c r="CP17" s="42">
        <f t="shared" si="22"/>
        <v>0</v>
      </c>
      <c r="CQ17" s="42">
        <f t="shared" si="23"/>
        <v>0</v>
      </c>
      <c r="CR17" s="42">
        <f t="shared" si="24"/>
        <v>0</v>
      </c>
      <c r="CS17" s="43">
        <f t="shared" si="25"/>
        <v>0</v>
      </c>
      <c r="CT17" s="32">
        <f t="shared" si="51"/>
        <v>0</v>
      </c>
    </row>
    <row r="18" spans="1:98" x14ac:dyDescent="0.25">
      <c r="A18" s="33"/>
      <c r="B18" s="64"/>
      <c r="C18" s="34"/>
      <c r="D18" s="34"/>
      <c r="E18" s="35"/>
      <c r="F18" s="34"/>
      <c r="G18" s="34"/>
      <c r="H18" s="34"/>
      <c r="I18" s="37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26">
        <f t="shared" si="26"/>
        <v>0</v>
      </c>
      <c r="X18" s="26">
        <f t="shared" si="27"/>
        <v>0</v>
      </c>
      <c r="Y18" s="26">
        <f t="shared" si="28"/>
        <v>0</v>
      </c>
      <c r="Z18" s="26">
        <f t="shared" si="29"/>
        <v>0</v>
      </c>
      <c r="AA18" s="26">
        <f t="shared" si="30"/>
        <v>0</v>
      </c>
      <c r="AB18" s="26">
        <f t="shared" si="31"/>
        <v>0</v>
      </c>
      <c r="AC18" s="26">
        <f t="shared" si="32"/>
        <v>0</v>
      </c>
      <c r="AD18" s="26">
        <f t="shared" si="33"/>
        <v>0</v>
      </c>
      <c r="AE18" s="26">
        <f t="shared" si="34"/>
        <v>0</v>
      </c>
      <c r="AF18" s="26">
        <f t="shared" si="35"/>
        <v>0</v>
      </c>
      <c r="AG18" s="26">
        <f t="shared" si="36"/>
        <v>0</v>
      </c>
      <c r="AH18" s="26">
        <f t="shared" si="37"/>
        <v>0</v>
      </c>
      <c r="AI18" s="58"/>
      <c r="AJ18" s="58">
        <f t="shared" si="38"/>
        <v>0</v>
      </c>
      <c r="AK18" s="38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40"/>
      <c r="AX18" s="26">
        <f t="shared" si="39"/>
        <v>0</v>
      </c>
      <c r="AY18" s="26">
        <f t="shared" si="40"/>
        <v>0</v>
      </c>
      <c r="AZ18" s="26">
        <f t="shared" si="41"/>
        <v>0</v>
      </c>
      <c r="BA18" s="26">
        <f t="shared" si="42"/>
        <v>0</v>
      </c>
      <c r="BB18" s="26">
        <f t="shared" si="43"/>
        <v>0</v>
      </c>
      <c r="BC18" s="26">
        <f t="shared" si="44"/>
        <v>0</v>
      </c>
      <c r="BD18" s="26">
        <f t="shared" si="45"/>
        <v>0</v>
      </c>
      <c r="BE18" s="26">
        <f t="shared" si="46"/>
        <v>0</v>
      </c>
      <c r="BF18" s="26">
        <f t="shared" si="47"/>
        <v>0</v>
      </c>
      <c r="BG18" s="26">
        <f t="shared" si="48"/>
        <v>0</v>
      </c>
      <c r="BH18" s="26">
        <f t="shared" si="49"/>
        <v>0</v>
      </c>
      <c r="BI18" s="26">
        <f t="shared" si="50"/>
        <v>0</v>
      </c>
      <c r="BJ18" s="27">
        <f t="shared" si="2"/>
        <v>0</v>
      </c>
      <c r="BK18" s="28">
        <f t="shared" si="3"/>
        <v>0</v>
      </c>
      <c r="BL18" s="28">
        <f t="shared" si="4"/>
        <v>0</v>
      </c>
      <c r="BM18" s="28">
        <f t="shared" si="5"/>
        <v>0</v>
      </c>
      <c r="BN18" s="28">
        <f t="shared" si="6"/>
        <v>0</v>
      </c>
      <c r="BO18" s="28">
        <f t="shared" si="7"/>
        <v>0</v>
      </c>
      <c r="BP18" s="28">
        <f t="shared" si="8"/>
        <v>0</v>
      </c>
      <c r="BQ18" s="28">
        <f t="shared" si="9"/>
        <v>0</v>
      </c>
      <c r="BR18" s="28">
        <f t="shared" si="10"/>
        <v>0</v>
      </c>
      <c r="BS18" s="28">
        <f t="shared" si="11"/>
        <v>0</v>
      </c>
      <c r="BT18" s="28">
        <f t="shared" si="12"/>
        <v>0</v>
      </c>
      <c r="BU18" s="28">
        <f t="shared" si="13"/>
        <v>0</v>
      </c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41">
        <f t="shared" si="14"/>
        <v>0</v>
      </c>
      <c r="CI18" s="42">
        <f t="shared" si="15"/>
        <v>0</v>
      </c>
      <c r="CJ18" s="42">
        <f t="shared" si="16"/>
        <v>0</v>
      </c>
      <c r="CK18" s="42">
        <f t="shared" si="17"/>
        <v>0</v>
      </c>
      <c r="CL18" s="42">
        <f t="shared" si="18"/>
        <v>0</v>
      </c>
      <c r="CM18" s="42">
        <f t="shared" si="19"/>
        <v>0</v>
      </c>
      <c r="CN18" s="42">
        <f t="shared" si="20"/>
        <v>0</v>
      </c>
      <c r="CO18" s="42">
        <f t="shared" si="21"/>
        <v>0</v>
      </c>
      <c r="CP18" s="42">
        <f t="shared" si="22"/>
        <v>0</v>
      </c>
      <c r="CQ18" s="42">
        <f t="shared" si="23"/>
        <v>0</v>
      </c>
      <c r="CR18" s="42">
        <f t="shared" si="24"/>
        <v>0</v>
      </c>
      <c r="CS18" s="43">
        <f t="shared" si="25"/>
        <v>0</v>
      </c>
      <c r="CT18" s="32">
        <f t="shared" si="51"/>
        <v>0</v>
      </c>
    </row>
    <row r="19" spans="1:98" x14ac:dyDescent="0.25">
      <c r="A19" s="33"/>
      <c r="B19" s="64"/>
      <c r="C19" s="34"/>
      <c r="D19" s="34"/>
      <c r="E19" s="35"/>
      <c r="F19" s="34"/>
      <c r="G19" s="34"/>
      <c r="H19" s="34"/>
      <c r="I19" s="37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  <c r="W19" s="26">
        <f t="shared" si="26"/>
        <v>0</v>
      </c>
      <c r="X19" s="26">
        <f t="shared" si="27"/>
        <v>0</v>
      </c>
      <c r="Y19" s="26">
        <f t="shared" si="28"/>
        <v>0</v>
      </c>
      <c r="Z19" s="26">
        <f t="shared" si="29"/>
        <v>0</v>
      </c>
      <c r="AA19" s="26">
        <f t="shared" si="30"/>
        <v>0</v>
      </c>
      <c r="AB19" s="26">
        <f t="shared" si="31"/>
        <v>0</v>
      </c>
      <c r="AC19" s="26">
        <f t="shared" si="32"/>
        <v>0</v>
      </c>
      <c r="AD19" s="26">
        <f t="shared" si="33"/>
        <v>0</v>
      </c>
      <c r="AE19" s="26">
        <f t="shared" si="34"/>
        <v>0</v>
      </c>
      <c r="AF19" s="26">
        <f t="shared" si="35"/>
        <v>0</v>
      </c>
      <c r="AG19" s="26">
        <f t="shared" si="36"/>
        <v>0</v>
      </c>
      <c r="AH19" s="26">
        <f t="shared" si="37"/>
        <v>0</v>
      </c>
      <c r="AI19" s="58"/>
      <c r="AJ19" s="58">
        <f t="shared" si="38"/>
        <v>0</v>
      </c>
      <c r="AK19" s="38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0"/>
      <c r="AX19" s="26">
        <f t="shared" si="39"/>
        <v>0</v>
      </c>
      <c r="AY19" s="26">
        <f t="shared" si="40"/>
        <v>0</v>
      </c>
      <c r="AZ19" s="26">
        <f t="shared" si="41"/>
        <v>0</v>
      </c>
      <c r="BA19" s="26">
        <f t="shared" si="42"/>
        <v>0</v>
      </c>
      <c r="BB19" s="26">
        <f t="shared" si="43"/>
        <v>0</v>
      </c>
      <c r="BC19" s="26">
        <f t="shared" si="44"/>
        <v>0</v>
      </c>
      <c r="BD19" s="26">
        <f t="shared" si="45"/>
        <v>0</v>
      </c>
      <c r="BE19" s="26">
        <f t="shared" si="46"/>
        <v>0</v>
      </c>
      <c r="BF19" s="26">
        <f t="shared" si="47"/>
        <v>0</v>
      </c>
      <c r="BG19" s="26">
        <f t="shared" si="48"/>
        <v>0</v>
      </c>
      <c r="BH19" s="26">
        <f t="shared" si="49"/>
        <v>0</v>
      </c>
      <c r="BI19" s="26">
        <f t="shared" si="50"/>
        <v>0</v>
      </c>
      <c r="BJ19" s="27">
        <f t="shared" si="2"/>
        <v>0</v>
      </c>
      <c r="BK19" s="28">
        <f t="shared" si="3"/>
        <v>0</v>
      </c>
      <c r="BL19" s="28">
        <f t="shared" si="4"/>
        <v>0</v>
      </c>
      <c r="BM19" s="28">
        <f t="shared" si="5"/>
        <v>0</v>
      </c>
      <c r="BN19" s="28">
        <f t="shared" si="6"/>
        <v>0</v>
      </c>
      <c r="BO19" s="28">
        <f t="shared" si="7"/>
        <v>0</v>
      </c>
      <c r="BP19" s="28">
        <f t="shared" si="8"/>
        <v>0</v>
      </c>
      <c r="BQ19" s="28">
        <f t="shared" si="9"/>
        <v>0</v>
      </c>
      <c r="BR19" s="28">
        <f t="shared" si="10"/>
        <v>0</v>
      </c>
      <c r="BS19" s="28">
        <f t="shared" si="11"/>
        <v>0</v>
      </c>
      <c r="BT19" s="28">
        <f t="shared" si="12"/>
        <v>0</v>
      </c>
      <c r="BU19" s="28">
        <f t="shared" si="13"/>
        <v>0</v>
      </c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41">
        <f t="shared" si="14"/>
        <v>0</v>
      </c>
      <c r="CI19" s="42">
        <f t="shared" si="15"/>
        <v>0</v>
      </c>
      <c r="CJ19" s="42">
        <f t="shared" si="16"/>
        <v>0</v>
      </c>
      <c r="CK19" s="42">
        <f t="shared" si="17"/>
        <v>0</v>
      </c>
      <c r="CL19" s="42">
        <f t="shared" si="18"/>
        <v>0</v>
      </c>
      <c r="CM19" s="42">
        <f t="shared" si="19"/>
        <v>0</v>
      </c>
      <c r="CN19" s="42">
        <f t="shared" si="20"/>
        <v>0</v>
      </c>
      <c r="CO19" s="42">
        <f t="shared" si="21"/>
        <v>0</v>
      </c>
      <c r="CP19" s="42">
        <f t="shared" si="22"/>
        <v>0</v>
      </c>
      <c r="CQ19" s="42">
        <f t="shared" si="23"/>
        <v>0</v>
      </c>
      <c r="CR19" s="42">
        <f t="shared" si="24"/>
        <v>0</v>
      </c>
      <c r="CS19" s="43">
        <f t="shared" si="25"/>
        <v>0</v>
      </c>
      <c r="CT19" s="32">
        <f t="shared" si="51"/>
        <v>0</v>
      </c>
    </row>
    <row r="20" spans="1:98" x14ac:dyDescent="0.25">
      <c r="A20" s="33"/>
      <c r="B20" s="64"/>
      <c r="C20" s="34"/>
      <c r="D20" s="34"/>
      <c r="E20" s="35"/>
      <c r="F20" s="34"/>
      <c r="G20" s="34"/>
      <c r="H20" s="34"/>
      <c r="I20" s="37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26">
        <f t="shared" si="26"/>
        <v>0</v>
      </c>
      <c r="X20" s="26">
        <f t="shared" si="27"/>
        <v>0</v>
      </c>
      <c r="Y20" s="26">
        <f t="shared" si="28"/>
        <v>0</v>
      </c>
      <c r="Z20" s="26">
        <f t="shared" si="29"/>
        <v>0</v>
      </c>
      <c r="AA20" s="26">
        <f t="shared" si="30"/>
        <v>0</v>
      </c>
      <c r="AB20" s="26">
        <f t="shared" si="31"/>
        <v>0</v>
      </c>
      <c r="AC20" s="26">
        <f t="shared" si="32"/>
        <v>0</v>
      </c>
      <c r="AD20" s="26">
        <f t="shared" si="33"/>
        <v>0</v>
      </c>
      <c r="AE20" s="26">
        <f t="shared" si="34"/>
        <v>0</v>
      </c>
      <c r="AF20" s="26">
        <f t="shared" si="35"/>
        <v>0</v>
      </c>
      <c r="AG20" s="26">
        <f t="shared" si="36"/>
        <v>0</v>
      </c>
      <c r="AH20" s="26">
        <f t="shared" si="37"/>
        <v>0</v>
      </c>
      <c r="AI20" s="58"/>
      <c r="AJ20" s="58">
        <f t="shared" si="38"/>
        <v>0</v>
      </c>
      <c r="AK20" s="38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40"/>
      <c r="AX20" s="26">
        <f t="shared" si="39"/>
        <v>0</v>
      </c>
      <c r="AY20" s="26">
        <f t="shared" si="40"/>
        <v>0</v>
      </c>
      <c r="AZ20" s="26">
        <f t="shared" si="41"/>
        <v>0</v>
      </c>
      <c r="BA20" s="26">
        <f t="shared" si="42"/>
        <v>0</v>
      </c>
      <c r="BB20" s="26">
        <f t="shared" si="43"/>
        <v>0</v>
      </c>
      <c r="BC20" s="26">
        <f t="shared" si="44"/>
        <v>0</v>
      </c>
      <c r="BD20" s="26">
        <f t="shared" si="45"/>
        <v>0</v>
      </c>
      <c r="BE20" s="26">
        <f t="shared" si="46"/>
        <v>0</v>
      </c>
      <c r="BF20" s="26">
        <f t="shared" si="47"/>
        <v>0</v>
      </c>
      <c r="BG20" s="26">
        <f t="shared" si="48"/>
        <v>0</v>
      </c>
      <c r="BH20" s="26">
        <f t="shared" si="49"/>
        <v>0</v>
      </c>
      <c r="BI20" s="26">
        <f t="shared" si="50"/>
        <v>0</v>
      </c>
      <c r="BJ20" s="27">
        <f t="shared" si="2"/>
        <v>0</v>
      </c>
      <c r="BK20" s="28">
        <f t="shared" si="3"/>
        <v>0</v>
      </c>
      <c r="BL20" s="28">
        <f t="shared" si="4"/>
        <v>0</v>
      </c>
      <c r="BM20" s="28">
        <f t="shared" si="5"/>
        <v>0</v>
      </c>
      <c r="BN20" s="28">
        <f t="shared" si="6"/>
        <v>0</v>
      </c>
      <c r="BO20" s="28">
        <f t="shared" si="7"/>
        <v>0</v>
      </c>
      <c r="BP20" s="28">
        <f t="shared" si="8"/>
        <v>0</v>
      </c>
      <c r="BQ20" s="28">
        <f t="shared" si="9"/>
        <v>0</v>
      </c>
      <c r="BR20" s="28">
        <f t="shared" si="10"/>
        <v>0</v>
      </c>
      <c r="BS20" s="28">
        <f t="shared" si="11"/>
        <v>0</v>
      </c>
      <c r="BT20" s="28">
        <f t="shared" si="12"/>
        <v>0</v>
      </c>
      <c r="BU20" s="28">
        <f t="shared" si="13"/>
        <v>0</v>
      </c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41">
        <f t="shared" si="14"/>
        <v>0</v>
      </c>
      <c r="CI20" s="42">
        <f t="shared" si="15"/>
        <v>0</v>
      </c>
      <c r="CJ20" s="42">
        <f t="shared" si="16"/>
        <v>0</v>
      </c>
      <c r="CK20" s="42">
        <f t="shared" si="17"/>
        <v>0</v>
      </c>
      <c r="CL20" s="42">
        <f t="shared" si="18"/>
        <v>0</v>
      </c>
      <c r="CM20" s="42">
        <f t="shared" si="19"/>
        <v>0</v>
      </c>
      <c r="CN20" s="42">
        <f t="shared" si="20"/>
        <v>0</v>
      </c>
      <c r="CO20" s="42">
        <f t="shared" si="21"/>
        <v>0</v>
      </c>
      <c r="CP20" s="42">
        <f t="shared" si="22"/>
        <v>0</v>
      </c>
      <c r="CQ20" s="42">
        <f t="shared" si="23"/>
        <v>0</v>
      </c>
      <c r="CR20" s="42">
        <f t="shared" si="24"/>
        <v>0</v>
      </c>
      <c r="CS20" s="43">
        <f t="shared" si="25"/>
        <v>0</v>
      </c>
      <c r="CT20" s="32">
        <f t="shared" si="51"/>
        <v>0</v>
      </c>
    </row>
    <row r="21" spans="1:98" x14ac:dyDescent="0.25">
      <c r="A21" s="33"/>
      <c r="B21" s="64"/>
      <c r="C21" s="34"/>
      <c r="D21" s="34"/>
      <c r="E21" s="35"/>
      <c r="F21" s="34"/>
      <c r="G21" s="34"/>
      <c r="H21" s="34"/>
      <c r="I21" s="37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26">
        <f t="shared" si="26"/>
        <v>0</v>
      </c>
      <c r="X21" s="26">
        <f t="shared" si="27"/>
        <v>0</v>
      </c>
      <c r="Y21" s="26">
        <f t="shared" si="28"/>
        <v>0</v>
      </c>
      <c r="Z21" s="26">
        <f t="shared" si="29"/>
        <v>0</v>
      </c>
      <c r="AA21" s="26">
        <f t="shared" si="30"/>
        <v>0</v>
      </c>
      <c r="AB21" s="26">
        <f t="shared" si="31"/>
        <v>0</v>
      </c>
      <c r="AC21" s="26">
        <f t="shared" si="32"/>
        <v>0</v>
      </c>
      <c r="AD21" s="26">
        <f t="shared" si="33"/>
        <v>0</v>
      </c>
      <c r="AE21" s="26">
        <f t="shared" si="34"/>
        <v>0</v>
      </c>
      <c r="AF21" s="26">
        <f t="shared" si="35"/>
        <v>0</v>
      </c>
      <c r="AG21" s="26">
        <f t="shared" si="36"/>
        <v>0</v>
      </c>
      <c r="AH21" s="26">
        <f t="shared" si="37"/>
        <v>0</v>
      </c>
      <c r="AI21" s="58"/>
      <c r="AJ21" s="58">
        <f t="shared" si="38"/>
        <v>0</v>
      </c>
      <c r="AK21" s="38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40"/>
      <c r="AX21" s="26">
        <f t="shared" si="39"/>
        <v>0</v>
      </c>
      <c r="AY21" s="26">
        <f t="shared" si="40"/>
        <v>0</v>
      </c>
      <c r="AZ21" s="26">
        <f t="shared" si="41"/>
        <v>0</v>
      </c>
      <c r="BA21" s="26">
        <f t="shared" si="42"/>
        <v>0</v>
      </c>
      <c r="BB21" s="26">
        <f t="shared" si="43"/>
        <v>0</v>
      </c>
      <c r="BC21" s="26">
        <f t="shared" si="44"/>
        <v>0</v>
      </c>
      <c r="BD21" s="26">
        <f t="shared" si="45"/>
        <v>0</v>
      </c>
      <c r="BE21" s="26">
        <f t="shared" si="46"/>
        <v>0</v>
      </c>
      <c r="BF21" s="26">
        <f t="shared" si="47"/>
        <v>0</v>
      </c>
      <c r="BG21" s="26">
        <f t="shared" si="48"/>
        <v>0</v>
      </c>
      <c r="BH21" s="26">
        <f t="shared" si="49"/>
        <v>0</v>
      </c>
      <c r="BI21" s="26">
        <f t="shared" si="50"/>
        <v>0</v>
      </c>
      <c r="BJ21" s="27">
        <f t="shared" si="2"/>
        <v>0</v>
      </c>
      <c r="BK21" s="28">
        <f t="shared" si="3"/>
        <v>0</v>
      </c>
      <c r="BL21" s="28">
        <f t="shared" si="4"/>
        <v>0</v>
      </c>
      <c r="BM21" s="28">
        <f t="shared" si="5"/>
        <v>0</v>
      </c>
      <c r="BN21" s="28">
        <f t="shared" si="6"/>
        <v>0</v>
      </c>
      <c r="BO21" s="28">
        <f t="shared" si="7"/>
        <v>0</v>
      </c>
      <c r="BP21" s="28">
        <f t="shared" si="8"/>
        <v>0</v>
      </c>
      <c r="BQ21" s="28">
        <f t="shared" si="9"/>
        <v>0</v>
      </c>
      <c r="BR21" s="28">
        <f t="shared" si="10"/>
        <v>0</v>
      </c>
      <c r="BS21" s="28">
        <f t="shared" si="11"/>
        <v>0</v>
      </c>
      <c r="BT21" s="28">
        <f t="shared" si="12"/>
        <v>0</v>
      </c>
      <c r="BU21" s="28">
        <f t="shared" si="13"/>
        <v>0</v>
      </c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41">
        <f t="shared" si="14"/>
        <v>0</v>
      </c>
      <c r="CI21" s="42">
        <f t="shared" si="15"/>
        <v>0</v>
      </c>
      <c r="CJ21" s="42">
        <f t="shared" si="16"/>
        <v>0</v>
      </c>
      <c r="CK21" s="42">
        <f t="shared" si="17"/>
        <v>0</v>
      </c>
      <c r="CL21" s="42">
        <f t="shared" si="18"/>
        <v>0</v>
      </c>
      <c r="CM21" s="42">
        <f t="shared" si="19"/>
        <v>0</v>
      </c>
      <c r="CN21" s="42">
        <f t="shared" si="20"/>
        <v>0</v>
      </c>
      <c r="CO21" s="42">
        <f t="shared" si="21"/>
        <v>0</v>
      </c>
      <c r="CP21" s="42">
        <f t="shared" si="22"/>
        <v>0</v>
      </c>
      <c r="CQ21" s="42">
        <f t="shared" si="23"/>
        <v>0</v>
      </c>
      <c r="CR21" s="42">
        <f t="shared" si="24"/>
        <v>0</v>
      </c>
      <c r="CS21" s="43">
        <f t="shared" si="25"/>
        <v>0</v>
      </c>
      <c r="CT21" s="32">
        <f t="shared" si="51"/>
        <v>0</v>
      </c>
    </row>
    <row r="22" spans="1:98" x14ac:dyDescent="0.25">
      <c r="A22" s="33"/>
      <c r="B22" s="64"/>
      <c r="C22" s="34"/>
      <c r="D22" s="34"/>
      <c r="E22" s="35"/>
      <c r="F22" s="34"/>
      <c r="G22" s="34"/>
      <c r="H22" s="34"/>
      <c r="I22" s="37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  <c r="W22" s="26">
        <f t="shared" si="26"/>
        <v>0</v>
      </c>
      <c r="X22" s="26">
        <f t="shared" si="27"/>
        <v>0</v>
      </c>
      <c r="Y22" s="26">
        <f t="shared" si="28"/>
        <v>0</v>
      </c>
      <c r="Z22" s="26">
        <f t="shared" si="29"/>
        <v>0</v>
      </c>
      <c r="AA22" s="26">
        <f t="shared" si="30"/>
        <v>0</v>
      </c>
      <c r="AB22" s="26">
        <f t="shared" si="31"/>
        <v>0</v>
      </c>
      <c r="AC22" s="26">
        <f t="shared" si="32"/>
        <v>0</v>
      </c>
      <c r="AD22" s="26">
        <f t="shared" si="33"/>
        <v>0</v>
      </c>
      <c r="AE22" s="26">
        <f t="shared" si="34"/>
        <v>0</v>
      </c>
      <c r="AF22" s="26">
        <f t="shared" si="35"/>
        <v>0</v>
      </c>
      <c r="AG22" s="26">
        <f t="shared" si="36"/>
        <v>0</v>
      </c>
      <c r="AH22" s="26">
        <f t="shared" si="37"/>
        <v>0</v>
      </c>
      <c r="AI22" s="58"/>
      <c r="AJ22" s="58">
        <f t="shared" si="38"/>
        <v>0</v>
      </c>
      <c r="AK22" s="38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0"/>
      <c r="AX22" s="26">
        <f t="shared" si="39"/>
        <v>0</v>
      </c>
      <c r="AY22" s="26">
        <f t="shared" si="40"/>
        <v>0</v>
      </c>
      <c r="AZ22" s="26">
        <f t="shared" si="41"/>
        <v>0</v>
      </c>
      <c r="BA22" s="26">
        <f t="shared" si="42"/>
        <v>0</v>
      </c>
      <c r="BB22" s="26">
        <f t="shared" si="43"/>
        <v>0</v>
      </c>
      <c r="BC22" s="26">
        <f t="shared" si="44"/>
        <v>0</v>
      </c>
      <c r="BD22" s="26">
        <f t="shared" si="45"/>
        <v>0</v>
      </c>
      <c r="BE22" s="26">
        <f t="shared" si="46"/>
        <v>0</v>
      </c>
      <c r="BF22" s="26">
        <f t="shared" si="47"/>
        <v>0</v>
      </c>
      <c r="BG22" s="26">
        <f t="shared" si="48"/>
        <v>0</v>
      </c>
      <c r="BH22" s="26">
        <f t="shared" si="49"/>
        <v>0</v>
      </c>
      <c r="BI22" s="26">
        <f t="shared" si="50"/>
        <v>0</v>
      </c>
      <c r="BJ22" s="27">
        <f t="shared" si="2"/>
        <v>0</v>
      </c>
      <c r="BK22" s="28">
        <f t="shared" si="3"/>
        <v>0</v>
      </c>
      <c r="BL22" s="28">
        <f t="shared" si="4"/>
        <v>0</v>
      </c>
      <c r="BM22" s="28">
        <f t="shared" si="5"/>
        <v>0</v>
      </c>
      <c r="BN22" s="28">
        <f t="shared" si="6"/>
        <v>0</v>
      </c>
      <c r="BO22" s="28">
        <f t="shared" si="7"/>
        <v>0</v>
      </c>
      <c r="BP22" s="28">
        <f t="shared" si="8"/>
        <v>0</v>
      </c>
      <c r="BQ22" s="28">
        <f t="shared" si="9"/>
        <v>0</v>
      </c>
      <c r="BR22" s="28">
        <f t="shared" si="10"/>
        <v>0</v>
      </c>
      <c r="BS22" s="28">
        <f t="shared" si="11"/>
        <v>0</v>
      </c>
      <c r="BT22" s="28">
        <f t="shared" si="12"/>
        <v>0</v>
      </c>
      <c r="BU22" s="28">
        <f t="shared" si="13"/>
        <v>0</v>
      </c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41">
        <f t="shared" si="14"/>
        <v>0</v>
      </c>
      <c r="CI22" s="42">
        <f t="shared" si="15"/>
        <v>0</v>
      </c>
      <c r="CJ22" s="42">
        <f t="shared" si="16"/>
        <v>0</v>
      </c>
      <c r="CK22" s="42">
        <f t="shared" si="17"/>
        <v>0</v>
      </c>
      <c r="CL22" s="42">
        <f t="shared" si="18"/>
        <v>0</v>
      </c>
      <c r="CM22" s="42">
        <f t="shared" si="19"/>
        <v>0</v>
      </c>
      <c r="CN22" s="42">
        <f t="shared" si="20"/>
        <v>0</v>
      </c>
      <c r="CO22" s="42">
        <f t="shared" si="21"/>
        <v>0</v>
      </c>
      <c r="CP22" s="42">
        <f t="shared" si="22"/>
        <v>0</v>
      </c>
      <c r="CQ22" s="42">
        <f t="shared" si="23"/>
        <v>0</v>
      </c>
      <c r="CR22" s="42">
        <f t="shared" si="24"/>
        <v>0</v>
      </c>
      <c r="CS22" s="43">
        <f t="shared" si="25"/>
        <v>0</v>
      </c>
      <c r="CT22" s="32">
        <f t="shared" si="51"/>
        <v>0</v>
      </c>
    </row>
    <row r="23" spans="1:98" x14ac:dyDescent="0.25">
      <c r="A23" s="33"/>
      <c r="B23" s="64"/>
      <c r="C23" s="34"/>
      <c r="D23" s="34"/>
      <c r="E23" s="35"/>
      <c r="F23" s="34"/>
      <c r="G23" s="34"/>
      <c r="H23" s="34"/>
      <c r="I23" s="37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  <c r="W23" s="26">
        <f t="shared" si="26"/>
        <v>0</v>
      </c>
      <c r="X23" s="26">
        <f t="shared" si="27"/>
        <v>0</v>
      </c>
      <c r="Y23" s="26">
        <f t="shared" si="28"/>
        <v>0</v>
      </c>
      <c r="Z23" s="26">
        <f t="shared" si="29"/>
        <v>0</v>
      </c>
      <c r="AA23" s="26">
        <f t="shared" si="30"/>
        <v>0</v>
      </c>
      <c r="AB23" s="26">
        <f t="shared" si="31"/>
        <v>0</v>
      </c>
      <c r="AC23" s="26">
        <f t="shared" si="32"/>
        <v>0</v>
      </c>
      <c r="AD23" s="26">
        <f t="shared" si="33"/>
        <v>0</v>
      </c>
      <c r="AE23" s="26">
        <f t="shared" si="34"/>
        <v>0</v>
      </c>
      <c r="AF23" s="26">
        <f t="shared" si="35"/>
        <v>0</v>
      </c>
      <c r="AG23" s="26">
        <f t="shared" si="36"/>
        <v>0</v>
      </c>
      <c r="AH23" s="26">
        <f t="shared" si="37"/>
        <v>0</v>
      </c>
      <c r="AI23" s="58"/>
      <c r="AJ23" s="58">
        <f t="shared" si="38"/>
        <v>0</v>
      </c>
      <c r="AK23" s="38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40"/>
      <c r="AX23" s="26">
        <f t="shared" si="39"/>
        <v>0</v>
      </c>
      <c r="AY23" s="26">
        <f t="shared" si="40"/>
        <v>0</v>
      </c>
      <c r="AZ23" s="26">
        <f t="shared" si="41"/>
        <v>0</v>
      </c>
      <c r="BA23" s="26">
        <f t="shared" si="42"/>
        <v>0</v>
      </c>
      <c r="BB23" s="26">
        <f t="shared" si="43"/>
        <v>0</v>
      </c>
      <c r="BC23" s="26">
        <f t="shared" si="44"/>
        <v>0</v>
      </c>
      <c r="BD23" s="26">
        <f t="shared" si="45"/>
        <v>0</v>
      </c>
      <c r="BE23" s="26">
        <f t="shared" si="46"/>
        <v>0</v>
      </c>
      <c r="BF23" s="26">
        <f t="shared" si="47"/>
        <v>0</v>
      </c>
      <c r="BG23" s="26">
        <f t="shared" si="48"/>
        <v>0</v>
      </c>
      <c r="BH23" s="26">
        <f t="shared" si="49"/>
        <v>0</v>
      </c>
      <c r="BI23" s="26">
        <f t="shared" si="50"/>
        <v>0</v>
      </c>
      <c r="BJ23" s="27">
        <f t="shared" si="2"/>
        <v>0</v>
      </c>
      <c r="BK23" s="28">
        <f t="shared" si="3"/>
        <v>0</v>
      </c>
      <c r="BL23" s="28">
        <f t="shared" si="4"/>
        <v>0</v>
      </c>
      <c r="BM23" s="28">
        <f t="shared" si="5"/>
        <v>0</v>
      </c>
      <c r="BN23" s="28">
        <f t="shared" si="6"/>
        <v>0</v>
      </c>
      <c r="BO23" s="28">
        <f t="shared" si="7"/>
        <v>0</v>
      </c>
      <c r="BP23" s="28">
        <f t="shared" si="8"/>
        <v>0</v>
      </c>
      <c r="BQ23" s="28">
        <f t="shared" si="9"/>
        <v>0</v>
      </c>
      <c r="BR23" s="28">
        <f t="shared" si="10"/>
        <v>0</v>
      </c>
      <c r="BS23" s="28">
        <f t="shared" si="11"/>
        <v>0</v>
      </c>
      <c r="BT23" s="28">
        <f t="shared" si="12"/>
        <v>0</v>
      </c>
      <c r="BU23" s="28">
        <f t="shared" si="13"/>
        <v>0</v>
      </c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41">
        <f t="shared" si="14"/>
        <v>0</v>
      </c>
      <c r="CI23" s="42">
        <f t="shared" si="15"/>
        <v>0</v>
      </c>
      <c r="CJ23" s="42">
        <f t="shared" si="16"/>
        <v>0</v>
      </c>
      <c r="CK23" s="42">
        <f t="shared" si="17"/>
        <v>0</v>
      </c>
      <c r="CL23" s="42">
        <f t="shared" si="18"/>
        <v>0</v>
      </c>
      <c r="CM23" s="42">
        <f t="shared" si="19"/>
        <v>0</v>
      </c>
      <c r="CN23" s="42">
        <f t="shared" si="20"/>
        <v>0</v>
      </c>
      <c r="CO23" s="42">
        <f t="shared" si="21"/>
        <v>0</v>
      </c>
      <c r="CP23" s="42">
        <f t="shared" si="22"/>
        <v>0</v>
      </c>
      <c r="CQ23" s="42">
        <f t="shared" si="23"/>
        <v>0</v>
      </c>
      <c r="CR23" s="42">
        <f t="shared" si="24"/>
        <v>0</v>
      </c>
      <c r="CS23" s="43">
        <f t="shared" si="25"/>
        <v>0</v>
      </c>
      <c r="CT23" s="32">
        <f t="shared" si="51"/>
        <v>0</v>
      </c>
    </row>
    <row r="24" spans="1:98" x14ac:dyDescent="0.25">
      <c r="A24" s="33"/>
      <c r="B24" s="64"/>
      <c r="C24" s="34"/>
      <c r="D24" s="34"/>
      <c r="E24" s="35"/>
      <c r="F24" s="34"/>
      <c r="G24" s="34"/>
      <c r="H24" s="34"/>
      <c r="I24" s="37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  <c r="W24" s="26">
        <f t="shared" si="26"/>
        <v>0</v>
      </c>
      <c r="X24" s="26">
        <f t="shared" si="27"/>
        <v>0</v>
      </c>
      <c r="Y24" s="26">
        <f t="shared" si="28"/>
        <v>0</v>
      </c>
      <c r="Z24" s="26">
        <f t="shared" si="29"/>
        <v>0</v>
      </c>
      <c r="AA24" s="26">
        <f t="shared" si="30"/>
        <v>0</v>
      </c>
      <c r="AB24" s="26">
        <f t="shared" si="31"/>
        <v>0</v>
      </c>
      <c r="AC24" s="26">
        <f t="shared" si="32"/>
        <v>0</v>
      </c>
      <c r="AD24" s="26">
        <f t="shared" si="33"/>
        <v>0</v>
      </c>
      <c r="AE24" s="26">
        <f t="shared" si="34"/>
        <v>0</v>
      </c>
      <c r="AF24" s="26">
        <f t="shared" si="35"/>
        <v>0</v>
      </c>
      <c r="AG24" s="26">
        <f t="shared" si="36"/>
        <v>0</v>
      </c>
      <c r="AH24" s="26">
        <f t="shared" si="37"/>
        <v>0</v>
      </c>
      <c r="AI24" s="58"/>
      <c r="AJ24" s="58">
        <f t="shared" si="38"/>
        <v>0</v>
      </c>
      <c r="AK24" s="38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40"/>
      <c r="AX24" s="26">
        <f t="shared" si="39"/>
        <v>0</v>
      </c>
      <c r="AY24" s="26">
        <f t="shared" si="40"/>
        <v>0</v>
      </c>
      <c r="AZ24" s="26">
        <f t="shared" si="41"/>
        <v>0</v>
      </c>
      <c r="BA24" s="26">
        <f t="shared" si="42"/>
        <v>0</v>
      </c>
      <c r="BB24" s="26">
        <f t="shared" si="43"/>
        <v>0</v>
      </c>
      <c r="BC24" s="26">
        <f t="shared" si="44"/>
        <v>0</v>
      </c>
      <c r="BD24" s="26">
        <f t="shared" si="45"/>
        <v>0</v>
      </c>
      <c r="BE24" s="26">
        <f t="shared" si="46"/>
        <v>0</v>
      </c>
      <c r="BF24" s="26">
        <f t="shared" si="47"/>
        <v>0</v>
      </c>
      <c r="BG24" s="26">
        <f t="shared" si="48"/>
        <v>0</v>
      </c>
      <c r="BH24" s="26">
        <f t="shared" si="49"/>
        <v>0</v>
      </c>
      <c r="BI24" s="26">
        <f t="shared" si="50"/>
        <v>0</v>
      </c>
      <c r="BJ24" s="27">
        <f t="shared" si="2"/>
        <v>0</v>
      </c>
      <c r="BK24" s="28">
        <f t="shared" si="3"/>
        <v>0</v>
      </c>
      <c r="BL24" s="28">
        <f t="shared" si="4"/>
        <v>0</v>
      </c>
      <c r="BM24" s="28">
        <f t="shared" si="5"/>
        <v>0</v>
      </c>
      <c r="BN24" s="28">
        <f t="shared" si="6"/>
        <v>0</v>
      </c>
      <c r="BO24" s="28">
        <f t="shared" si="7"/>
        <v>0</v>
      </c>
      <c r="BP24" s="28">
        <f t="shared" si="8"/>
        <v>0</v>
      </c>
      <c r="BQ24" s="28">
        <f t="shared" si="9"/>
        <v>0</v>
      </c>
      <c r="BR24" s="28">
        <f t="shared" si="10"/>
        <v>0</v>
      </c>
      <c r="BS24" s="28">
        <f t="shared" si="11"/>
        <v>0</v>
      </c>
      <c r="BT24" s="28">
        <f t="shared" si="12"/>
        <v>0</v>
      </c>
      <c r="BU24" s="28">
        <f t="shared" si="13"/>
        <v>0</v>
      </c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41">
        <f t="shared" si="14"/>
        <v>0</v>
      </c>
      <c r="CI24" s="42">
        <f t="shared" si="15"/>
        <v>0</v>
      </c>
      <c r="CJ24" s="42">
        <f t="shared" si="16"/>
        <v>0</v>
      </c>
      <c r="CK24" s="42">
        <f t="shared" si="17"/>
        <v>0</v>
      </c>
      <c r="CL24" s="42">
        <f t="shared" si="18"/>
        <v>0</v>
      </c>
      <c r="CM24" s="42">
        <f t="shared" si="19"/>
        <v>0</v>
      </c>
      <c r="CN24" s="42">
        <f t="shared" si="20"/>
        <v>0</v>
      </c>
      <c r="CO24" s="42">
        <f t="shared" si="21"/>
        <v>0</v>
      </c>
      <c r="CP24" s="42">
        <f t="shared" si="22"/>
        <v>0</v>
      </c>
      <c r="CQ24" s="42">
        <f t="shared" si="23"/>
        <v>0</v>
      </c>
      <c r="CR24" s="42">
        <f t="shared" si="24"/>
        <v>0</v>
      </c>
      <c r="CS24" s="43">
        <f t="shared" si="25"/>
        <v>0</v>
      </c>
      <c r="CT24" s="32">
        <f t="shared" si="51"/>
        <v>0</v>
      </c>
    </row>
    <row r="25" spans="1:98" x14ac:dyDescent="0.25">
      <c r="A25" s="33"/>
      <c r="B25" s="64"/>
      <c r="C25" s="34"/>
      <c r="D25" s="34"/>
      <c r="E25" s="35"/>
      <c r="F25" s="34"/>
      <c r="G25" s="34"/>
      <c r="H25" s="34"/>
      <c r="I25" s="37"/>
      <c r="J25" s="3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W25" s="26">
        <f t="shared" si="26"/>
        <v>0</v>
      </c>
      <c r="X25" s="26">
        <f t="shared" si="27"/>
        <v>0</v>
      </c>
      <c r="Y25" s="26">
        <f t="shared" si="28"/>
        <v>0</v>
      </c>
      <c r="Z25" s="26">
        <f t="shared" si="29"/>
        <v>0</v>
      </c>
      <c r="AA25" s="26">
        <f t="shared" si="30"/>
        <v>0</v>
      </c>
      <c r="AB25" s="26">
        <f t="shared" si="31"/>
        <v>0</v>
      </c>
      <c r="AC25" s="26">
        <f t="shared" si="32"/>
        <v>0</v>
      </c>
      <c r="AD25" s="26">
        <f t="shared" si="33"/>
        <v>0</v>
      </c>
      <c r="AE25" s="26">
        <f t="shared" si="34"/>
        <v>0</v>
      </c>
      <c r="AF25" s="26">
        <f t="shared" si="35"/>
        <v>0</v>
      </c>
      <c r="AG25" s="26">
        <f t="shared" si="36"/>
        <v>0</v>
      </c>
      <c r="AH25" s="26">
        <f t="shared" si="37"/>
        <v>0</v>
      </c>
      <c r="AI25" s="58"/>
      <c r="AJ25" s="58">
        <f t="shared" si="38"/>
        <v>0</v>
      </c>
      <c r="AK25" s="38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40"/>
      <c r="AX25" s="26">
        <f t="shared" si="39"/>
        <v>0</v>
      </c>
      <c r="AY25" s="26">
        <f t="shared" si="40"/>
        <v>0</v>
      </c>
      <c r="AZ25" s="26">
        <f t="shared" si="41"/>
        <v>0</v>
      </c>
      <c r="BA25" s="26">
        <f t="shared" si="42"/>
        <v>0</v>
      </c>
      <c r="BB25" s="26">
        <f t="shared" si="43"/>
        <v>0</v>
      </c>
      <c r="BC25" s="26">
        <f t="shared" si="44"/>
        <v>0</v>
      </c>
      <c r="BD25" s="26">
        <f t="shared" si="45"/>
        <v>0</v>
      </c>
      <c r="BE25" s="26">
        <f t="shared" si="46"/>
        <v>0</v>
      </c>
      <c r="BF25" s="26">
        <f t="shared" si="47"/>
        <v>0</v>
      </c>
      <c r="BG25" s="26">
        <f t="shared" si="48"/>
        <v>0</v>
      </c>
      <c r="BH25" s="26">
        <f t="shared" si="49"/>
        <v>0</v>
      </c>
      <c r="BI25" s="26">
        <f t="shared" si="50"/>
        <v>0</v>
      </c>
      <c r="BJ25" s="27">
        <f t="shared" si="2"/>
        <v>0</v>
      </c>
      <c r="BK25" s="28">
        <f t="shared" si="3"/>
        <v>0</v>
      </c>
      <c r="BL25" s="28">
        <f t="shared" si="4"/>
        <v>0</v>
      </c>
      <c r="BM25" s="28">
        <f t="shared" si="5"/>
        <v>0</v>
      </c>
      <c r="BN25" s="28">
        <f t="shared" si="6"/>
        <v>0</v>
      </c>
      <c r="BO25" s="28">
        <f t="shared" si="7"/>
        <v>0</v>
      </c>
      <c r="BP25" s="28">
        <f t="shared" si="8"/>
        <v>0</v>
      </c>
      <c r="BQ25" s="28">
        <f t="shared" si="9"/>
        <v>0</v>
      </c>
      <c r="BR25" s="28">
        <f t="shared" si="10"/>
        <v>0</v>
      </c>
      <c r="BS25" s="28">
        <f t="shared" si="11"/>
        <v>0</v>
      </c>
      <c r="BT25" s="28">
        <f t="shared" si="12"/>
        <v>0</v>
      </c>
      <c r="BU25" s="28">
        <f t="shared" si="13"/>
        <v>0</v>
      </c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41">
        <f t="shared" si="14"/>
        <v>0</v>
      </c>
      <c r="CI25" s="42">
        <f t="shared" si="15"/>
        <v>0</v>
      </c>
      <c r="CJ25" s="42">
        <f t="shared" si="16"/>
        <v>0</v>
      </c>
      <c r="CK25" s="42">
        <f t="shared" si="17"/>
        <v>0</v>
      </c>
      <c r="CL25" s="42">
        <f t="shared" si="18"/>
        <v>0</v>
      </c>
      <c r="CM25" s="42">
        <f t="shared" si="19"/>
        <v>0</v>
      </c>
      <c r="CN25" s="42">
        <f t="shared" si="20"/>
        <v>0</v>
      </c>
      <c r="CO25" s="42">
        <f t="shared" si="21"/>
        <v>0</v>
      </c>
      <c r="CP25" s="42">
        <f t="shared" si="22"/>
        <v>0</v>
      </c>
      <c r="CQ25" s="42">
        <f t="shared" si="23"/>
        <v>0</v>
      </c>
      <c r="CR25" s="42">
        <f t="shared" si="24"/>
        <v>0</v>
      </c>
      <c r="CS25" s="43">
        <f t="shared" si="25"/>
        <v>0</v>
      </c>
      <c r="CT25" s="32">
        <f t="shared" si="51"/>
        <v>0</v>
      </c>
    </row>
    <row r="26" spans="1:98" x14ac:dyDescent="0.25">
      <c r="A26" s="33"/>
      <c r="B26" s="64"/>
      <c r="C26" s="34"/>
      <c r="D26" s="34"/>
      <c r="E26" s="35"/>
      <c r="F26" s="34"/>
      <c r="G26" s="34"/>
      <c r="H26" s="34"/>
      <c r="I26" s="37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26">
        <f t="shared" si="26"/>
        <v>0</v>
      </c>
      <c r="X26" s="26">
        <f t="shared" si="27"/>
        <v>0</v>
      </c>
      <c r="Y26" s="26">
        <f t="shared" si="28"/>
        <v>0</v>
      </c>
      <c r="Z26" s="26">
        <f t="shared" si="29"/>
        <v>0</v>
      </c>
      <c r="AA26" s="26">
        <f t="shared" si="30"/>
        <v>0</v>
      </c>
      <c r="AB26" s="26">
        <f t="shared" si="31"/>
        <v>0</v>
      </c>
      <c r="AC26" s="26">
        <f t="shared" si="32"/>
        <v>0</v>
      </c>
      <c r="AD26" s="26">
        <f t="shared" si="33"/>
        <v>0</v>
      </c>
      <c r="AE26" s="26">
        <f t="shared" si="34"/>
        <v>0</v>
      </c>
      <c r="AF26" s="26">
        <f t="shared" si="35"/>
        <v>0</v>
      </c>
      <c r="AG26" s="26">
        <f t="shared" si="36"/>
        <v>0</v>
      </c>
      <c r="AH26" s="26">
        <f t="shared" si="37"/>
        <v>0</v>
      </c>
      <c r="AI26" s="58"/>
      <c r="AJ26" s="58">
        <f t="shared" si="38"/>
        <v>0</v>
      </c>
      <c r="AK26" s="38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40"/>
      <c r="AX26" s="26">
        <f t="shared" si="39"/>
        <v>0</v>
      </c>
      <c r="AY26" s="26">
        <f t="shared" si="40"/>
        <v>0</v>
      </c>
      <c r="AZ26" s="26">
        <f t="shared" si="41"/>
        <v>0</v>
      </c>
      <c r="BA26" s="26">
        <f t="shared" si="42"/>
        <v>0</v>
      </c>
      <c r="BB26" s="26">
        <f t="shared" si="43"/>
        <v>0</v>
      </c>
      <c r="BC26" s="26">
        <f t="shared" si="44"/>
        <v>0</v>
      </c>
      <c r="BD26" s="26">
        <f t="shared" si="45"/>
        <v>0</v>
      </c>
      <c r="BE26" s="26">
        <f t="shared" si="46"/>
        <v>0</v>
      </c>
      <c r="BF26" s="26">
        <f t="shared" si="47"/>
        <v>0</v>
      </c>
      <c r="BG26" s="26">
        <f t="shared" si="48"/>
        <v>0</v>
      </c>
      <c r="BH26" s="26">
        <f t="shared" si="49"/>
        <v>0</v>
      </c>
      <c r="BI26" s="26">
        <f t="shared" si="50"/>
        <v>0</v>
      </c>
      <c r="BJ26" s="27">
        <f t="shared" si="2"/>
        <v>0</v>
      </c>
      <c r="BK26" s="28">
        <f t="shared" si="3"/>
        <v>0</v>
      </c>
      <c r="BL26" s="28">
        <f t="shared" si="4"/>
        <v>0</v>
      </c>
      <c r="BM26" s="28">
        <f t="shared" si="5"/>
        <v>0</v>
      </c>
      <c r="BN26" s="28">
        <f t="shared" si="6"/>
        <v>0</v>
      </c>
      <c r="BO26" s="28">
        <f t="shared" si="7"/>
        <v>0</v>
      </c>
      <c r="BP26" s="28">
        <f t="shared" si="8"/>
        <v>0</v>
      </c>
      <c r="BQ26" s="28">
        <f t="shared" si="9"/>
        <v>0</v>
      </c>
      <c r="BR26" s="28">
        <f t="shared" si="10"/>
        <v>0</v>
      </c>
      <c r="BS26" s="28">
        <f t="shared" si="11"/>
        <v>0</v>
      </c>
      <c r="BT26" s="28">
        <f t="shared" si="12"/>
        <v>0</v>
      </c>
      <c r="BU26" s="28">
        <f t="shared" si="13"/>
        <v>0</v>
      </c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41">
        <f t="shared" si="14"/>
        <v>0</v>
      </c>
      <c r="CI26" s="42">
        <f t="shared" si="15"/>
        <v>0</v>
      </c>
      <c r="CJ26" s="42">
        <f t="shared" si="16"/>
        <v>0</v>
      </c>
      <c r="CK26" s="42">
        <f t="shared" si="17"/>
        <v>0</v>
      </c>
      <c r="CL26" s="42">
        <f t="shared" si="18"/>
        <v>0</v>
      </c>
      <c r="CM26" s="42">
        <f t="shared" si="19"/>
        <v>0</v>
      </c>
      <c r="CN26" s="42">
        <f t="shared" si="20"/>
        <v>0</v>
      </c>
      <c r="CO26" s="42">
        <f t="shared" si="21"/>
        <v>0</v>
      </c>
      <c r="CP26" s="42">
        <f t="shared" si="22"/>
        <v>0</v>
      </c>
      <c r="CQ26" s="42">
        <f t="shared" si="23"/>
        <v>0</v>
      </c>
      <c r="CR26" s="42">
        <f t="shared" si="24"/>
        <v>0</v>
      </c>
      <c r="CS26" s="43">
        <f t="shared" si="25"/>
        <v>0</v>
      </c>
      <c r="CT26" s="32">
        <f t="shared" si="51"/>
        <v>0</v>
      </c>
    </row>
    <row r="27" spans="1:98" x14ac:dyDescent="0.25">
      <c r="A27" s="33"/>
      <c r="B27" s="64"/>
      <c r="C27" s="34"/>
      <c r="D27" s="34"/>
      <c r="E27" s="35"/>
      <c r="F27" s="34"/>
      <c r="G27" s="34"/>
      <c r="H27" s="34"/>
      <c r="I27" s="37"/>
      <c r="J27" s="38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26">
        <f t="shared" si="26"/>
        <v>0</v>
      </c>
      <c r="X27" s="26">
        <f t="shared" si="27"/>
        <v>0</v>
      </c>
      <c r="Y27" s="26">
        <f t="shared" si="28"/>
        <v>0</v>
      </c>
      <c r="Z27" s="26">
        <f t="shared" si="29"/>
        <v>0</v>
      </c>
      <c r="AA27" s="26">
        <f t="shared" si="30"/>
        <v>0</v>
      </c>
      <c r="AB27" s="26">
        <f t="shared" si="31"/>
        <v>0</v>
      </c>
      <c r="AC27" s="26">
        <f t="shared" si="32"/>
        <v>0</v>
      </c>
      <c r="AD27" s="26">
        <f t="shared" si="33"/>
        <v>0</v>
      </c>
      <c r="AE27" s="26">
        <f t="shared" si="34"/>
        <v>0</v>
      </c>
      <c r="AF27" s="26">
        <f t="shared" si="35"/>
        <v>0</v>
      </c>
      <c r="AG27" s="26">
        <f t="shared" si="36"/>
        <v>0</v>
      </c>
      <c r="AH27" s="26">
        <f t="shared" si="37"/>
        <v>0</v>
      </c>
      <c r="AI27" s="58"/>
      <c r="AJ27" s="58">
        <f t="shared" si="38"/>
        <v>0</v>
      </c>
      <c r="AK27" s="38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40"/>
      <c r="AX27" s="26">
        <f t="shared" si="39"/>
        <v>0</v>
      </c>
      <c r="AY27" s="26">
        <f t="shared" si="40"/>
        <v>0</v>
      </c>
      <c r="AZ27" s="26">
        <f t="shared" si="41"/>
        <v>0</v>
      </c>
      <c r="BA27" s="26">
        <f t="shared" si="42"/>
        <v>0</v>
      </c>
      <c r="BB27" s="26">
        <f t="shared" si="43"/>
        <v>0</v>
      </c>
      <c r="BC27" s="26">
        <f t="shared" si="44"/>
        <v>0</v>
      </c>
      <c r="BD27" s="26">
        <f t="shared" si="45"/>
        <v>0</v>
      </c>
      <c r="BE27" s="26">
        <f t="shared" si="46"/>
        <v>0</v>
      </c>
      <c r="BF27" s="26">
        <f t="shared" si="47"/>
        <v>0</v>
      </c>
      <c r="BG27" s="26">
        <f t="shared" si="48"/>
        <v>0</v>
      </c>
      <c r="BH27" s="26">
        <f t="shared" si="49"/>
        <v>0</v>
      </c>
      <c r="BI27" s="26">
        <f t="shared" si="50"/>
        <v>0</v>
      </c>
      <c r="BJ27" s="27">
        <f t="shared" si="2"/>
        <v>0</v>
      </c>
      <c r="BK27" s="28">
        <f t="shared" si="3"/>
        <v>0</v>
      </c>
      <c r="BL27" s="28">
        <f t="shared" si="4"/>
        <v>0</v>
      </c>
      <c r="BM27" s="28">
        <f t="shared" si="5"/>
        <v>0</v>
      </c>
      <c r="BN27" s="28">
        <f t="shared" si="6"/>
        <v>0</v>
      </c>
      <c r="BO27" s="28">
        <f t="shared" si="7"/>
        <v>0</v>
      </c>
      <c r="BP27" s="28">
        <f t="shared" si="8"/>
        <v>0</v>
      </c>
      <c r="BQ27" s="28">
        <f t="shared" si="9"/>
        <v>0</v>
      </c>
      <c r="BR27" s="28">
        <f t="shared" si="10"/>
        <v>0</v>
      </c>
      <c r="BS27" s="28">
        <f t="shared" si="11"/>
        <v>0</v>
      </c>
      <c r="BT27" s="28">
        <f t="shared" si="12"/>
        <v>0</v>
      </c>
      <c r="BU27" s="28">
        <f t="shared" si="13"/>
        <v>0</v>
      </c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41">
        <f t="shared" si="14"/>
        <v>0</v>
      </c>
      <c r="CI27" s="42">
        <f t="shared" si="15"/>
        <v>0</v>
      </c>
      <c r="CJ27" s="42">
        <f t="shared" si="16"/>
        <v>0</v>
      </c>
      <c r="CK27" s="42">
        <f t="shared" si="17"/>
        <v>0</v>
      </c>
      <c r="CL27" s="42">
        <f t="shared" si="18"/>
        <v>0</v>
      </c>
      <c r="CM27" s="42">
        <f t="shared" si="19"/>
        <v>0</v>
      </c>
      <c r="CN27" s="42">
        <f t="shared" si="20"/>
        <v>0</v>
      </c>
      <c r="CO27" s="42">
        <f t="shared" si="21"/>
        <v>0</v>
      </c>
      <c r="CP27" s="42">
        <f t="shared" si="22"/>
        <v>0</v>
      </c>
      <c r="CQ27" s="42">
        <f t="shared" si="23"/>
        <v>0</v>
      </c>
      <c r="CR27" s="42">
        <f t="shared" si="24"/>
        <v>0</v>
      </c>
      <c r="CS27" s="43">
        <f t="shared" si="25"/>
        <v>0</v>
      </c>
      <c r="CT27" s="32">
        <f t="shared" si="51"/>
        <v>0</v>
      </c>
    </row>
    <row r="28" spans="1:98" x14ac:dyDescent="0.25">
      <c r="A28" s="33"/>
      <c r="B28" s="64"/>
      <c r="C28" s="34"/>
      <c r="D28" s="34"/>
      <c r="E28" s="35"/>
      <c r="F28" s="34"/>
      <c r="G28" s="34"/>
      <c r="H28" s="34"/>
      <c r="I28" s="37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  <c r="W28" s="26">
        <f t="shared" si="26"/>
        <v>0</v>
      </c>
      <c r="X28" s="26">
        <f t="shared" si="27"/>
        <v>0</v>
      </c>
      <c r="Y28" s="26">
        <f t="shared" si="28"/>
        <v>0</v>
      </c>
      <c r="Z28" s="26">
        <f t="shared" si="29"/>
        <v>0</v>
      </c>
      <c r="AA28" s="26">
        <f t="shared" si="30"/>
        <v>0</v>
      </c>
      <c r="AB28" s="26">
        <f t="shared" si="31"/>
        <v>0</v>
      </c>
      <c r="AC28" s="26">
        <f t="shared" si="32"/>
        <v>0</v>
      </c>
      <c r="AD28" s="26">
        <f t="shared" si="33"/>
        <v>0</v>
      </c>
      <c r="AE28" s="26">
        <f t="shared" si="34"/>
        <v>0</v>
      </c>
      <c r="AF28" s="26">
        <f t="shared" si="35"/>
        <v>0</v>
      </c>
      <c r="AG28" s="26">
        <f t="shared" si="36"/>
        <v>0</v>
      </c>
      <c r="AH28" s="26">
        <f t="shared" si="37"/>
        <v>0</v>
      </c>
      <c r="AI28" s="58"/>
      <c r="AJ28" s="58">
        <f t="shared" si="38"/>
        <v>0</v>
      </c>
      <c r="AK28" s="38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40"/>
      <c r="AX28" s="26">
        <f t="shared" si="39"/>
        <v>0</v>
      </c>
      <c r="AY28" s="26">
        <f t="shared" si="40"/>
        <v>0</v>
      </c>
      <c r="AZ28" s="26">
        <f t="shared" si="41"/>
        <v>0</v>
      </c>
      <c r="BA28" s="26">
        <f t="shared" si="42"/>
        <v>0</v>
      </c>
      <c r="BB28" s="26">
        <f t="shared" si="43"/>
        <v>0</v>
      </c>
      <c r="BC28" s="26">
        <f t="shared" si="44"/>
        <v>0</v>
      </c>
      <c r="BD28" s="26">
        <f t="shared" si="45"/>
        <v>0</v>
      </c>
      <c r="BE28" s="26">
        <f t="shared" si="46"/>
        <v>0</v>
      </c>
      <c r="BF28" s="26">
        <f t="shared" si="47"/>
        <v>0</v>
      </c>
      <c r="BG28" s="26">
        <f t="shared" si="48"/>
        <v>0</v>
      </c>
      <c r="BH28" s="26">
        <f t="shared" si="49"/>
        <v>0</v>
      </c>
      <c r="BI28" s="26">
        <f t="shared" si="50"/>
        <v>0</v>
      </c>
      <c r="BJ28" s="27">
        <f t="shared" si="2"/>
        <v>0</v>
      </c>
      <c r="BK28" s="28">
        <f t="shared" si="3"/>
        <v>0</v>
      </c>
      <c r="BL28" s="28">
        <f t="shared" si="4"/>
        <v>0</v>
      </c>
      <c r="BM28" s="28">
        <f t="shared" si="5"/>
        <v>0</v>
      </c>
      <c r="BN28" s="28">
        <f t="shared" si="6"/>
        <v>0</v>
      </c>
      <c r="BO28" s="28">
        <f t="shared" si="7"/>
        <v>0</v>
      </c>
      <c r="BP28" s="28">
        <f t="shared" si="8"/>
        <v>0</v>
      </c>
      <c r="BQ28" s="28">
        <f t="shared" si="9"/>
        <v>0</v>
      </c>
      <c r="BR28" s="28">
        <f t="shared" si="10"/>
        <v>0</v>
      </c>
      <c r="BS28" s="28">
        <f t="shared" si="11"/>
        <v>0</v>
      </c>
      <c r="BT28" s="28">
        <f t="shared" si="12"/>
        <v>0</v>
      </c>
      <c r="BU28" s="28">
        <f t="shared" si="13"/>
        <v>0</v>
      </c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41">
        <f t="shared" si="14"/>
        <v>0</v>
      </c>
      <c r="CI28" s="42">
        <f t="shared" si="15"/>
        <v>0</v>
      </c>
      <c r="CJ28" s="42">
        <f t="shared" si="16"/>
        <v>0</v>
      </c>
      <c r="CK28" s="42">
        <f t="shared" si="17"/>
        <v>0</v>
      </c>
      <c r="CL28" s="42">
        <f t="shared" si="18"/>
        <v>0</v>
      </c>
      <c r="CM28" s="42">
        <f t="shared" si="19"/>
        <v>0</v>
      </c>
      <c r="CN28" s="42">
        <f t="shared" si="20"/>
        <v>0</v>
      </c>
      <c r="CO28" s="42">
        <f t="shared" si="21"/>
        <v>0</v>
      </c>
      <c r="CP28" s="42">
        <f t="shared" si="22"/>
        <v>0</v>
      </c>
      <c r="CQ28" s="42">
        <f t="shared" si="23"/>
        <v>0</v>
      </c>
      <c r="CR28" s="42">
        <f t="shared" si="24"/>
        <v>0</v>
      </c>
      <c r="CS28" s="43">
        <f t="shared" si="25"/>
        <v>0</v>
      </c>
      <c r="CT28" s="32">
        <f t="shared" si="51"/>
        <v>0</v>
      </c>
    </row>
    <row r="29" spans="1:98" x14ac:dyDescent="0.25">
      <c r="A29" s="33"/>
      <c r="B29" s="64"/>
      <c r="C29" s="34"/>
      <c r="D29" s="34"/>
      <c r="E29" s="35"/>
      <c r="F29" s="34"/>
      <c r="G29" s="34"/>
      <c r="H29" s="34"/>
      <c r="I29" s="37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  <c r="W29" s="26">
        <f t="shared" si="26"/>
        <v>0</v>
      </c>
      <c r="X29" s="26">
        <f t="shared" si="27"/>
        <v>0</v>
      </c>
      <c r="Y29" s="26">
        <f t="shared" si="28"/>
        <v>0</v>
      </c>
      <c r="Z29" s="26">
        <f t="shared" si="29"/>
        <v>0</v>
      </c>
      <c r="AA29" s="26">
        <f t="shared" si="30"/>
        <v>0</v>
      </c>
      <c r="AB29" s="26">
        <f t="shared" si="31"/>
        <v>0</v>
      </c>
      <c r="AC29" s="26">
        <f t="shared" si="32"/>
        <v>0</v>
      </c>
      <c r="AD29" s="26">
        <f t="shared" si="33"/>
        <v>0</v>
      </c>
      <c r="AE29" s="26">
        <f t="shared" si="34"/>
        <v>0</v>
      </c>
      <c r="AF29" s="26">
        <f t="shared" si="35"/>
        <v>0</v>
      </c>
      <c r="AG29" s="26">
        <f t="shared" si="36"/>
        <v>0</v>
      </c>
      <c r="AH29" s="26">
        <f t="shared" si="37"/>
        <v>0</v>
      </c>
      <c r="AI29" s="58"/>
      <c r="AJ29" s="58">
        <f t="shared" si="38"/>
        <v>0</v>
      </c>
      <c r="AK29" s="38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40"/>
      <c r="AX29" s="26">
        <f t="shared" si="39"/>
        <v>0</v>
      </c>
      <c r="AY29" s="26">
        <f t="shared" si="40"/>
        <v>0</v>
      </c>
      <c r="AZ29" s="26">
        <f t="shared" si="41"/>
        <v>0</v>
      </c>
      <c r="BA29" s="26">
        <f t="shared" si="42"/>
        <v>0</v>
      </c>
      <c r="BB29" s="26">
        <f t="shared" si="43"/>
        <v>0</v>
      </c>
      <c r="BC29" s="26">
        <f t="shared" si="44"/>
        <v>0</v>
      </c>
      <c r="BD29" s="26">
        <f t="shared" si="45"/>
        <v>0</v>
      </c>
      <c r="BE29" s="26">
        <f t="shared" si="46"/>
        <v>0</v>
      </c>
      <c r="BF29" s="26">
        <f t="shared" si="47"/>
        <v>0</v>
      </c>
      <c r="BG29" s="26">
        <f t="shared" si="48"/>
        <v>0</v>
      </c>
      <c r="BH29" s="26">
        <f t="shared" si="49"/>
        <v>0</v>
      </c>
      <c r="BI29" s="26">
        <f t="shared" si="50"/>
        <v>0</v>
      </c>
      <c r="BJ29" s="27">
        <f t="shared" si="2"/>
        <v>0</v>
      </c>
      <c r="BK29" s="28">
        <f t="shared" si="3"/>
        <v>0</v>
      </c>
      <c r="BL29" s="28">
        <f t="shared" si="4"/>
        <v>0</v>
      </c>
      <c r="BM29" s="28">
        <f t="shared" si="5"/>
        <v>0</v>
      </c>
      <c r="BN29" s="28">
        <f t="shared" si="6"/>
        <v>0</v>
      </c>
      <c r="BO29" s="28">
        <f t="shared" si="7"/>
        <v>0</v>
      </c>
      <c r="BP29" s="28">
        <f t="shared" si="8"/>
        <v>0</v>
      </c>
      <c r="BQ29" s="28">
        <f t="shared" si="9"/>
        <v>0</v>
      </c>
      <c r="BR29" s="28">
        <f t="shared" si="10"/>
        <v>0</v>
      </c>
      <c r="BS29" s="28">
        <f t="shared" si="11"/>
        <v>0</v>
      </c>
      <c r="BT29" s="28">
        <f t="shared" si="12"/>
        <v>0</v>
      </c>
      <c r="BU29" s="28">
        <f t="shared" si="13"/>
        <v>0</v>
      </c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41">
        <f t="shared" si="14"/>
        <v>0</v>
      </c>
      <c r="CI29" s="42">
        <f t="shared" si="15"/>
        <v>0</v>
      </c>
      <c r="CJ29" s="42">
        <f t="shared" si="16"/>
        <v>0</v>
      </c>
      <c r="CK29" s="42">
        <f t="shared" si="17"/>
        <v>0</v>
      </c>
      <c r="CL29" s="42">
        <f t="shared" si="18"/>
        <v>0</v>
      </c>
      <c r="CM29" s="42">
        <f t="shared" si="19"/>
        <v>0</v>
      </c>
      <c r="CN29" s="42">
        <f t="shared" si="20"/>
        <v>0</v>
      </c>
      <c r="CO29" s="42">
        <f t="shared" si="21"/>
        <v>0</v>
      </c>
      <c r="CP29" s="42">
        <f t="shared" si="22"/>
        <v>0</v>
      </c>
      <c r="CQ29" s="42">
        <f t="shared" si="23"/>
        <v>0</v>
      </c>
      <c r="CR29" s="42">
        <f t="shared" si="24"/>
        <v>0</v>
      </c>
      <c r="CS29" s="43">
        <f t="shared" si="25"/>
        <v>0</v>
      </c>
      <c r="CT29" s="32">
        <f t="shared" si="51"/>
        <v>0</v>
      </c>
    </row>
    <row r="30" spans="1:98" x14ac:dyDescent="0.25">
      <c r="A30" s="33"/>
      <c r="B30" s="64"/>
      <c r="C30" s="34"/>
      <c r="D30" s="34"/>
      <c r="E30" s="35"/>
      <c r="F30" s="34"/>
      <c r="G30" s="34"/>
      <c r="H30" s="34"/>
      <c r="I30" s="37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26">
        <f t="shared" si="26"/>
        <v>0</v>
      </c>
      <c r="X30" s="26">
        <f t="shared" si="27"/>
        <v>0</v>
      </c>
      <c r="Y30" s="26">
        <f t="shared" si="28"/>
        <v>0</v>
      </c>
      <c r="Z30" s="26">
        <f t="shared" si="29"/>
        <v>0</v>
      </c>
      <c r="AA30" s="26">
        <f t="shared" si="30"/>
        <v>0</v>
      </c>
      <c r="AB30" s="26">
        <f t="shared" si="31"/>
        <v>0</v>
      </c>
      <c r="AC30" s="26">
        <f t="shared" si="32"/>
        <v>0</v>
      </c>
      <c r="AD30" s="26">
        <f t="shared" si="33"/>
        <v>0</v>
      </c>
      <c r="AE30" s="26">
        <f t="shared" si="34"/>
        <v>0</v>
      </c>
      <c r="AF30" s="26">
        <f t="shared" si="35"/>
        <v>0</v>
      </c>
      <c r="AG30" s="26">
        <f t="shared" si="36"/>
        <v>0</v>
      </c>
      <c r="AH30" s="26">
        <f t="shared" si="37"/>
        <v>0</v>
      </c>
      <c r="AI30" s="58"/>
      <c r="AJ30" s="58">
        <f t="shared" si="38"/>
        <v>0</v>
      </c>
      <c r="AK30" s="38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40"/>
      <c r="AX30" s="26">
        <f t="shared" si="39"/>
        <v>0</v>
      </c>
      <c r="AY30" s="26">
        <f t="shared" si="40"/>
        <v>0</v>
      </c>
      <c r="AZ30" s="26">
        <f t="shared" si="41"/>
        <v>0</v>
      </c>
      <c r="BA30" s="26">
        <f t="shared" si="42"/>
        <v>0</v>
      </c>
      <c r="BB30" s="26">
        <f t="shared" si="43"/>
        <v>0</v>
      </c>
      <c r="BC30" s="26">
        <f t="shared" si="44"/>
        <v>0</v>
      </c>
      <c r="BD30" s="26">
        <f t="shared" si="45"/>
        <v>0</v>
      </c>
      <c r="BE30" s="26">
        <f t="shared" si="46"/>
        <v>0</v>
      </c>
      <c r="BF30" s="26">
        <f t="shared" si="47"/>
        <v>0</v>
      </c>
      <c r="BG30" s="26">
        <f t="shared" si="48"/>
        <v>0</v>
      </c>
      <c r="BH30" s="26">
        <f t="shared" si="49"/>
        <v>0</v>
      </c>
      <c r="BI30" s="26">
        <f t="shared" si="50"/>
        <v>0</v>
      </c>
      <c r="BJ30" s="27">
        <f t="shared" si="2"/>
        <v>0</v>
      </c>
      <c r="BK30" s="28">
        <f t="shared" si="3"/>
        <v>0</v>
      </c>
      <c r="BL30" s="28">
        <f t="shared" si="4"/>
        <v>0</v>
      </c>
      <c r="BM30" s="28">
        <f t="shared" si="5"/>
        <v>0</v>
      </c>
      <c r="BN30" s="28">
        <f t="shared" si="6"/>
        <v>0</v>
      </c>
      <c r="BO30" s="28">
        <f t="shared" si="7"/>
        <v>0</v>
      </c>
      <c r="BP30" s="28">
        <f t="shared" si="8"/>
        <v>0</v>
      </c>
      <c r="BQ30" s="28">
        <f t="shared" si="9"/>
        <v>0</v>
      </c>
      <c r="BR30" s="28">
        <f t="shared" si="10"/>
        <v>0</v>
      </c>
      <c r="BS30" s="28">
        <f t="shared" si="11"/>
        <v>0</v>
      </c>
      <c r="BT30" s="28">
        <f t="shared" si="12"/>
        <v>0</v>
      </c>
      <c r="BU30" s="28">
        <f t="shared" si="13"/>
        <v>0</v>
      </c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41">
        <f t="shared" si="14"/>
        <v>0</v>
      </c>
      <c r="CI30" s="42">
        <f t="shared" si="15"/>
        <v>0</v>
      </c>
      <c r="CJ30" s="42">
        <f t="shared" si="16"/>
        <v>0</v>
      </c>
      <c r="CK30" s="42">
        <f t="shared" si="17"/>
        <v>0</v>
      </c>
      <c r="CL30" s="42">
        <f t="shared" si="18"/>
        <v>0</v>
      </c>
      <c r="CM30" s="42">
        <f t="shared" si="19"/>
        <v>0</v>
      </c>
      <c r="CN30" s="42">
        <f t="shared" si="20"/>
        <v>0</v>
      </c>
      <c r="CO30" s="42">
        <f t="shared" si="21"/>
        <v>0</v>
      </c>
      <c r="CP30" s="42">
        <f t="shared" si="22"/>
        <v>0</v>
      </c>
      <c r="CQ30" s="42">
        <f t="shared" si="23"/>
        <v>0</v>
      </c>
      <c r="CR30" s="42">
        <f t="shared" si="24"/>
        <v>0</v>
      </c>
      <c r="CS30" s="43">
        <f t="shared" si="25"/>
        <v>0</v>
      </c>
      <c r="CT30" s="32">
        <f t="shared" si="51"/>
        <v>0</v>
      </c>
    </row>
    <row r="31" spans="1:98" x14ac:dyDescent="0.25">
      <c r="A31" s="33"/>
      <c r="B31" s="64"/>
      <c r="C31" s="34"/>
      <c r="D31" s="34"/>
      <c r="E31" s="35"/>
      <c r="F31" s="34"/>
      <c r="G31" s="34"/>
      <c r="H31" s="34"/>
      <c r="I31" s="37"/>
      <c r="J31" s="38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26">
        <f t="shared" si="32"/>
        <v>0</v>
      </c>
      <c r="AD31" s="26">
        <f t="shared" si="33"/>
        <v>0</v>
      </c>
      <c r="AE31" s="26">
        <f t="shared" si="34"/>
        <v>0</v>
      </c>
      <c r="AF31" s="26">
        <f t="shared" si="35"/>
        <v>0</v>
      </c>
      <c r="AG31" s="26">
        <f t="shared" si="36"/>
        <v>0</v>
      </c>
      <c r="AH31" s="26">
        <f t="shared" si="37"/>
        <v>0</v>
      </c>
      <c r="AI31" s="58"/>
      <c r="AJ31" s="58">
        <f t="shared" si="38"/>
        <v>0</v>
      </c>
      <c r="AK31" s="38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40"/>
      <c r="AX31" s="26">
        <f t="shared" si="39"/>
        <v>0</v>
      </c>
      <c r="AY31" s="26">
        <f t="shared" si="40"/>
        <v>0</v>
      </c>
      <c r="AZ31" s="26">
        <f t="shared" si="41"/>
        <v>0</v>
      </c>
      <c r="BA31" s="26">
        <f t="shared" si="42"/>
        <v>0</v>
      </c>
      <c r="BB31" s="26">
        <f t="shared" si="43"/>
        <v>0</v>
      </c>
      <c r="BC31" s="26">
        <f t="shared" si="44"/>
        <v>0</v>
      </c>
      <c r="BD31" s="26">
        <f t="shared" si="45"/>
        <v>0</v>
      </c>
      <c r="BE31" s="26">
        <f t="shared" si="46"/>
        <v>0</v>
      </c>
      <c r="BF31" s="26">
        <f t="shared" si="47"/>
        <v>0</v>
      </c>
      <c r="BG31" s="26">
        <f t="shared" si="48"/>
        <v>0</v>
      </c>
      <c r="BH31" s="26">
        <f t="shared" si="49"/>
        <v>0</v>
      </c>
      <c r="BI31" s="26">
        <f t="shared" si="50"/>
        <v>0</v>
      </c>
      <c r="BJ31" s="27">
        <f t="shared" si="2"/>
        <v>0</v>
      </c>
      <c r="BK31" s="28">
        <f t="shared" si="3"/>
        <v>0</v>
      </c>
      <c r="BL31" s="28">
        <f t="shared" si="4"/>
        <v>0</v>
      </c>
      <c r="BM31" s="28">
        <f t="shared" si="5"/>
        <v>0</v>
      </c>
      <c r="BN31" s="28">
        <f t="shared" si="6"/>
        <v>0</v>
      </c>
      <c r="BO31" s="28">
        <f t="shared" si="7"/>
        <v>0</v>
      </c>
      <c r="BP31" s="28">
        <f t="shared" si="8"/>
        <v>0</v>
      </c>
      <c r="BQ31" s="28">
        <f t="shared" si="9"/>
        <v>0</v>
      </c>
      <c r="BR31" s="28">
        <f t="shared" si="10"/>
        <v>0</v>
      </c>
      <c r="BS31" s="28">
        <f t="shared" si="11"/>
        <v>0</v>
      </c>
      <c r="BT31" s="28">
        <f t="shared" si="12"/>
        <v>0</v>
      </c>
      <c r="BU31" s="28">
        <f t="shared" si="13"/>
        <v>0</v>
      </c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41">
        <f t="shared" si="14"/>
        <v>0</v>
      </c>
      <c r="CI31" s="42">
        <f t="shared" si="15"/>
        <v>0</v>
      </c>
      <c r="CJ31" s="42">
        <f t="shared" si="16"/>
        <v>0</v>
      </c>
      <c r="CK31" s="42">
        <f t="shared" si="17"/>
        <v>0</v>
      </c>
      <c r="CL31" s="42">
        <f t="shared" si="18"/>
        <v>0</v>
      </c>
      <c r="CM31" s="42">
        <f t="shared" si="19"/>
        <v>0</v>
      </c>
      <c r="CN31" s="42">
        <f t="shared" si="20"/>
        <v>0</v>
      </c>
      <c r="CO31" s="42">
        <f t="shared" si="21"/>
        <v>0</v>
      </c>
      <c r="CP31" s="42">
        <f t="shared" si="22"/>
        <v>0</v>
      </c>
      <c r="CQ31" s="42">
        <f t="shared" si="23"/>
        <v>0</v>
      </c>
      <c r="CR31" s="42">
        <f t="shared" si="24"/>
        <v>0</v>
      </c>
      <c r="CS31" s="43">
        <f t="shared" si="25"/>
        <v>0</v>
      </c>
      <c r="CT31" s="32">
        <f t="shared" si="51"/>
        <v>0</v>
      </c>
    </row>
    <row r="32" spans="1:98" x14ac:dyDescent="0.25">
      <c r="A32" s="33"/>
      <c r="B32" s="64"/>
      <c r="C32" s="34"/>
      <c r="D32" s="34"/>
      <c r="E32" s="35"/>
      <c r="F32" s="34"/>
      <c r="G32" s="34"/>
      <c r="H32" s="34"/>
      <c r="I32" s="37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26">
        <f t="shared" si="32"/>
        <v>0</v>
      </c>
      <c r="AD32" s="26">
        <f t="shared" si="33"/>
        <v>0</v>
      </c>
      <c r="AE32" s="26">
        <f t="shared" si="34"/>
        <v>0</v>
      </c>
      <c r="AF32" s="26">
        <f t="shared" si="35"/>
        <v>0</v>
      </c>
      <c r="AG32" s="26">
        <f t="shared" si="36"/>
        <v>0</v>
      </c>
      <c r="AH32" s="26">
        <f t="shared" si="37"/>
        <v>0</v>
      </c>
      <c r="AI32" s="58"/>
      <c r="AJ32" s="58">
        <f t="shared" si="38"/>
        <v>0</v>
      </c>
      <c r="AK32" s="38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40"/>
      <c r="AX32" s="26">
        <f t="shared" si="39"/>
        <v>0</v>
      </c>
      <c r="AY32" s="26">
        <f t="shared" si="40"/>
        <v>0</v>
      </c>
      <c r="AZ32" s="26">
        <f t="shared" si="41"/>
        <v>0</v>
      </c>
      <c r="BA32" s="26">
        <f t="shared" si="42"/>
        <v>0</v>
      </c>
      <c r="BB32" s="26">
        <f t="shared" si="43"/>
        <v>0</v>
      </c>
      <c r="BC32" s="26">
        <f t="shared" si="44"/>
        <v>0</v>
      </c>
      <c r="BD32" s="26">
        <f t="shared" si="45"/>
        <v>0</v>
      </c>
      <c r="BE32" s="26">
        <f t="shared" si="46"/>
        <v>0</v>
      </c>
      <c r="BF32" s="26">
        <f t="shared" si="47"/>
        <v>0</v>
      </c>
      <c r="BG32" s="26">
        <f t="shared" si="48"/>
        <v>0</v>
      </c>
      <c r="BH32" s="26">
        <f t="shared" si="49"/>
        <v>0</v>
      </c>
      <c r="BI32" s="26">
        <f t="shared" si="50"/>
        <v>0</v>
      </c>
      <c r="BJ32" s="27">
        <f t="shared" si="2"/>
        <v>0</v>
      </c>
      <c r="BK32" s="28">
        <f t="shared" si="3"/>
        <v>0</v>
      </c>
      <c r="BL32" s="28">
        <f t="shared" si="4"/>
        <v>0</v>
      </c>
      <c r="BM32" s="28">
        <f t="shared" si="5"/>
        <v>0</v>
      </c>
      <c r="BN32" s="28">
        <f t="shared" si="6"/>
        <v>0</v>
      </c>
      <c r="BO32" s="28">
        <f t="shared" si="7"/>
        <v>0</v>
      </c>
      <c r="BP32" s="28">
        <f t="shared" si="8"/>
        <v>0</v>
      </c>
      <c r="BQ32" s="28">
        <f t="shared" si="9"/>
        <v>0</v>
      </c>
      <c r="BR32" s="28">
        <f t="shared" si="10"/>
        <v>0</v>
      </c>
      <c r="BS32" s="28">
        <f t="shared" si="11"/>
        <v>0</v>
      </c>
      <c r="BT32" s="28">
        <f t="shared" si="12"/>
        <v>0</v>
      </c>
      <c r="BU32" s="28">
        <f t="shared" si="13"/>
        <v>0</v>
      </c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41">
        <f t="shared" si="14"/>
        <v>0</v>
      </c>
      <c r="CI32" s="42">
        <f t="shared" si="15"/>
        <v>0</v>
      </c>
      <c r="CJ32" s="42">
        <f t="shared" si="16"/>
        <v>0</v>
      </c>
      <c r="CK32" s="42">
        <f t="shared" si="17"/>
        <v>0</v>
      </c>
      <c r="CL32" s="42">
        <f t="shared" si="18"/>
        <v>0</v>
      </c>
      <c r="CM32" s="42">
        <f t="shared" si="19"/>
        <v>0</v>
      </c>
      <c r="CN32" s="42">
        <f t="shared" si="20"/>
        <v>0</v>
      </c>
      <c r="CO32" s="42">
        <f t="shared" si="21"/>
        <v>0</v>
      </c>
      <c r="CP32" s="42">
        <f t="shared" si="22"/>
        <v>0</v>
      </c>
      <c r="CQ32" s="42">
        <f t="shared" si="23"/>
        <v>0</v>
      </c>
      <c r="CR32" s="42">
        <f t="shared" si="24"/>
        <v>0</v>
      </c>
      <c r="CS32" s="43">
        <f t="shared" si="25"/>
        <v>0</v>
      </c>
      <c r="CT32" s="32">
        <f t="shared" si="51"/>
        <v>0</v>
      </c>
    </row>
    <row r="33" spans="1:98" x14ac:dyDescent="0.25">
      <c r="A33" s="33"/>
      <c r="B33" s="64"/>
      <c r="C33" s="34"/>
      <c r="D33" s="34"/>
      <c r="E33" s="35"/>
      <c r="F33" s="34"/>
      <c r="G33" s="34"/>
      <c r="H33" s="34"/>
      <c r="I33" s="37"/>
      <c r="J33" s="38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26">
        <f t="shared" si="32"/>
        <v>0</v>
      </c>
      <c r="AD33" s="26">
        <f t="shared" si="33"/>
        <v>0</v>
      </c>
      <c r="AE33" s="26">
        <f t="shared" si="34"/>
        <v>0</v>
      </c>
      <c r="AF33" s="26">
        <f t="shared" si="35"/>
        <v>0</v>
      </c>
      <c r="AG33" s="26">
        <f t="shared" si="36"/>
        <v>0</v>
      </c>
      <c r="AH33" s="26">
        <f t="shared" si="37"/>
        <v>0</v>
      </c>
      <c r="AI33" s="58"/>
      <c r="AJ33" s="58">
        <f t="shared" si="38"/>
        <v>0</v>
      </c>
      <c r="AK33" s="38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40"/>
      <c r="AX33" s="26">
        <f t="shared" si="39"/>
        <v>0</v>
      </c>
      <c r="AY33" s="26">
        <f t="shared" si="40"/>
        <v>0</v>
      </c>
      <c r="AZ33" s="26">
        <f t="shared" si="41"/>
        <v>0</v>
      </c>
      <c r="BA33" s="26">
        <f t="shared" si="42"/>
        <v>0</v>
      </c>
      <c r="BB33" s="26">
        <f t="shared" si="43"/>
        <v>0</v>
      </c>
      <c r="BC33" s="26">
        <f t="shared" si="44"/>
        <v>0</v>
      </c>
      <c r="BD33" s="26">
        <f t="shared" si="45"/>
        <v>0</v>
      </c>
      <c r="BE33" s="26">
        <f t="shared" si="46"/>
        <v>0</v>
      </c>
      <c r="BF33" s="26">
        <f t="shared" si="47"/>
        <v>0</v>
      </c>
      <c r="BG33" s="26">
        <f t="shared" si="48"/>
        <v>0</v>
      </c>
      <c r="BH33" s="26">
        <f t="shared" si="49"/>
        <v>0</v>
      </c>
      <c r="BI33" s="26">
        <f t="shared" si="50"/>
        <v>0</v>
      </c>
      <c r="BJ33" s="27">
        <f t="shared" si="2"/>
        <v>0</v>
      </c>
      <c r="BK33" s="28">
        <f t="shared" si="3"/>
        <v>0</v>
      </c>
      <c r="BL33" s="28">
        <f t="shared" si="4"/>
        <v>0</v>
      </c>
      <c r="BM33" s="28">
        <f t="shared" si="5"/>
        <v>0</v>
      </c>
      <c r="BN33" s="28">
        <f t="shared" si="6"/>
        <v>0</v>
      </c>
      <c r="BO33" s="28">
        <f t="shared" si="7"/>
        <v>0</v>
      </c>
      <c r="BP33" s="28">
        <f t="shared" si="8"/>
        <v>0</v>
      </c>
      <c r="BQ33" s="28">
        <f t="shared" si="9"/>
        <v>0</v>
      </c>
      <c r="BR33" s="28">
        <f t="shared" si="10"/>
        <v>0</v>
      </c>
      <c r="BS33" s="28">
        <f t="shared" si="11"/>
        <v>0</v>
      </c>
      <c r="BT33" s="28">
        <f t="shared" si="12"/>
        <v>0</v>
      </c>
      <c r="BU33" s="28">
        <f t="shared" si="13"/>
        <v>0</v>
      </c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41">
        <f t="shared" si="14"/>
        <v>0</v>
      </c>
      <c r="CI33" s="42">
        <f t="shared" si="15"/>
        <v>0</v>
      </c>
      <c r="CJ33" s="42">
        <f t="shared" si="16"/>
        <v>0</v>
      </c>
      <c r="CK33" s="42">
        <f t="shared" si="17"/>
        <v>0</v>
      </c>
      <c r="CL33" s="42">
        <f t="shared" si="18"/>
        <v>0</v>
      </c>
      <c r="CM33" s="42">
        <f t="shared" si="19"/>
        <v>0</v>
      </c>
      <c r="CN33" s="42">
        <f t="shared" si="20"/>
        <v>0</v>
      </c>
      <c r="CO33" s="42">
        <f t="shared" si="21"/>
        <v>0</v>
      </c>
      <c r="CP33" s="42">
        <f t="shared" si="22"/>
        <v>0</v>
      </c>
      <c r="CQ33" s="42">
        <f t="shared" si="23"/>
        <v>0</v>
      </c>
      <c r="CR33" s="42">
        <f t="shared" si="24"/>
        <v>0</v>
      </c>
      <c r="CS33" s="43">
        <f t="shared" si="25"/>
        <v>0</v>
      </c>
      <c r="CT33" s="32">
        <f t="shared" si="51"/>
        <v>0</v>
      </c>
    </row>
    <row r="34" spans="1:98" x14ac:dyDescent="0.25">
      <c r="A34" s="33"/>
      <c r="B34" s="64"/>
      <c r="C34" s="34"/>
      <c r="D34" s="34"/>
      <c r="E34" s="35"/>
      <c r="F34" s="34"/>
      <c r="G34" s="34"/>
      <c r="H34" s="34"/>
      <c r="I34" s="37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26">
        <f t="shared" si="32"/>
        <v>0</v>
      </c>
      <c r="AD34" s="26">
        <f t="shared" si="33"/>
        <v>0</v>
      </c>
      <c r="AE34" s="26">
        <f t="shared" si="34"/>
        <v>0</v>
      </c>
      <c r="AF34" s="26">
        <f t="shared" si="35"/>
        <v>0</v>
      </c>
      <c r="AG34" s="26">
        <f t="shared" si="36"/>
        <v>0</v>
      </c>
      <c r="AH34" s="26">
        <f t="shared" si="37"/>
        <v>0</v>
      </c>
      <c r="AI34" s="58"/>
      <c r="AJ34" s="58">
        <f t="shared" si="38"/>
        <v>0</v>
      </c>
      <c r="AK34" s="38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40"/>
      <c r="AX34" s="26">
        <f t="shared" si="39"/>
        <v>0</v>
      </c>
      <c r="AY34" s="26">
        <f t="shared" si="40"/>
        <v>0</v>
      </c>
      <c r="AZ34" s="26">
        <f t="shared" si="41"/>
        <v>0</v>
      </c>
      <c r="BA34" s="26">
        <f t="shared" si="42"/>
        <v>0</v>
      </c>
      <c r="BB34" s="26">
        <f t="shared" si="43"/>
        <v>0</v>
      </c>
      <c r="BC34" s="26">
        <f t="shared" si="44"/>
        <v>0</v>
      </c>
      <c r="BD34" s="26">
        <f t="shared" si="45"/>
        <v>0</v>
      </c>
      <c r="BE34" s="26">
        <f t="shared" si="46"/>
        <v>0</v>
      </c>
      <c r="BF34" s="26">
        <f t="shared" si="47"/>
        <v>0</v>
      </c>
      <c r="BG34" s="26">
        <f t="shared" si="48"/>
        <v>0</v>
      </c>
      <c r="BH34" s="26">
        <f t="shared" si="49"/>
        <v>0</v>
      </c>
      <c r="BI34" s="26">
        <f t="shared" si="50"/>
        <v>0</v>
      </c>
      <c r="BJ34" s="27">
        <f t="shared" si="2"/>
        <v>0</v>
      </c>
      <c r="BK34" s="28">
        <f t="shared" si="3"/>
        <v>0</v>
      </c>
      <c r="BL34" s="28">
        <f t="shared" si="4"/>
        <v>0</v>
      </c>
      <c r="BM34" s="28">
        <f t="shared" si="5"/>
        <v>0</v>
      </c>
      <c r="BN34" s="28">
        <f t="shared" si="6"/>
        <v>0</v>
      </c>
      <c r="BO34" s="28">
        <f t="shared" si="7"/>
        <v>0</v>
      </c>
      <c r="BP34" s="28">
        <f t="shared" si="8"/>
        <v>0</v>
      </c>
      <c r="BQ34" s="28">
        <f t="shared" si="9"/>
        <v>0</v>
      </c>
      <c r="BR34" s="28">
        <f t="shared" si="10"/>
        <v>0</v>
      </c>
      <c r="BS34" s="28">
        <f t="shared" si="11"/>
        <v>0</v>
      </c>
      <c r="BT34" s="28">
        <f t="shared" si="12"/>
        <v>0</v>
      </c>
      <c r="BU34" s="28">
        <f t="shared" si="13"/>
        <v>0</v>
      </c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41">
        <f t="shared" si="14"/>
        <v>0</v>
      </c>
      <c r="CI34" s="42">
        <f t="shared" si="15"/>
        <v>0</v>
      </c>
      <c r="CJ34" s="42">
        <f t="shared" si="16"/>
        <v>0</v>
      </c>
      <c r="CK34" s="42">
        <f t="shared" si="17"/>
        <v>0</v>
      </c>
      <c r="CL34" s="42">
        <f t="shared" si="18"/>
        <v>0</v>
      </c>
      <c r="CM34" s="42">
        <f t="shared" si="19"/>
        <v>0</v>
      </c>
      <c r="CN34" s="42">
        <f t="shared" si="20"/>
        <v>0</v>
      </c>
      <c r="CO34" s="42">
        <f t="shared" si="21"/>
        <v>0</v>
      </c>
      <c r="CP34" s="42">
        <f t="shared" si="22"/>
        <v>0</v>
      </c>
      <c r="CQ34" s="42">
        <f t="shared" si="23"/>
        <v>0</v>
      </c>
      <c r="CR34" s="42">
        <f t="shared" si="24"/>
        <v>0</v>
      </c>
      <c r="CS34" s="43">
        <f t="shared" si="25"/>
        <v>0</v>
      </c>
      <c r="CT34" s="32">
        <f t="shared" si="51"/>
        <v>0</v>
      </c>
    </row>
    <row r="35" spans="1:98" x14ac:dyDescent="0.25">
      <c r="A35" s="33"/>
      <c r="B35" s="64"/>
      <c r="C35" s="34"/>
      <c r="D35" s="34"/>
      <c r="E35" s="35"/>
      <c r="F35" s="34"/>
      <c r="G35" s="34"/>
      <c r="H35" s="34"/>
      <c r="I35" s="37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26">
        <f t="shared" si="32"/>
        <v>0</v>
      </c>
      <c r="AD35" s="26">
        <f t="shared" si="33"/>
        <v>0</v>
      </c>
      <c r="AE35" s="26">
        <f t="shared" si="34"/>
        <v>0</v>
      </c>
      <c r="AF35" s="26">
        <f t="shared" si="35"/>
        <v>0</v>
      </c>
      <c r="AG35" s="26">
        <f t="shared" si="36"/>
        <v>0</v>
      </c>
      <c r="AH35" s="26">
        <f t="shared" si="37"/>
        <v>0</v>
      </c>
      <c r="AI35" s="58"/>
      <c r="AJ35" s="58">
        <f t="shared" si="38"/>
        <v>0</v>
      </c>
      <c r="AK35" s="38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40"/>
      <c r="AX35" s="26">
        <f t="shared" si="39"/>
        <v>0</v>
      </c>
      <c r="AY35" s="26">
        <f t="shared" si="40"/>
        <v>0</v>
      </c>
      <c r="AZ35" s="26">
        <f t="shared" si="41"/>
        <v>0</v>
      </c>
      <c r="BA35" s="26">
        <f t="shared" si="42"/>
        <v>0</v>
      </c>
      <c r="BB35" s="26">
        <f t="shared" si="43"/>
        <v>0</v>
      </c>
      <c r="BC35" s="26">
        <f t="shared" si="44"/>
        <v>0</v>
      </c>
      <c r="BD35" s="26">
        <f t="shared" si="45"/>
        <v>0</v>
      </c>
      <c r="BE35" s="26">
        <f t="shared" si="46"/>
        <v>0</v>
      </c>
      <c r="BF35" s="26">
        <f t="shared" si="47"/>
        <v>0</v>
      </c>
      <c r="BG35" s="26">
        <f t="shared" si="48"/>
        <v>0</v>
      </c>
      <c r="BH35" s="26">
        <f t="shared" si="49"/>
        <v>0</v>
      </c>
      <c r="BI35" s="26">
        <f t="shared" si="50"/>
        <v>0</v>
      </c>
      <c r="BJ35" s="27">
        <f t="shared" si="2"/>
        <v>0</v>
      </c>
      <c r="BK35" s="28">
        <f t="shared" si="3"/>
        <v>0</v>
      </c>
      <c r="BL35" s="28">
        <f t="shared" si="4"/>
        <v>0</v>
      </c>
      <c r="BM35" s="28">
        <f t="shared" si="5"/>
        <v>0</v>
      </c>
      <c r="BN35" s="28">
        <f t="shared" si="6"/>
        <v>0</v>
      </c>
      <c r="BO35" s="28">
        <f t="shared" si="7"/>
        <v>0</v>
      </c>
      <c r="BP35" s="28">
        <f t="shared" si="8"/>
        <v>0</v>
      </c>
      <c r="BQ35" s="28">
        <f t="shared" si="9"/>
        <v>0</v>
      </c>
      <c r="BR35" s="28">
        <f t="shared" si="10"/>
        <v>0</v>
      </c>
      <c r="BS35" s="28">
        <f t="shared" si="11"/>
        <v>0</v>
      </c>
      <c r="BT35" s="28">
        <f t="shared" si="12"/>
        <v>0</v>
      </c>
      <c r="BU35" s="28">
        <f t="shared" si="13"/>
        <v>0</v>
      </c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41">
        <f t="shared" si="14"/>
        <v>0</v>
      </c>
      <c r="CI35" s="42">
        <f t="shared" si="15"/>
        <v>0</v>
      </c>
      <c r="CJ35" s="42">
        <f t="shared" si="16"/>
        <v>0</v>
      </c>
      <c r="CK35" s="42">
        <f t="shared" si="17"/>
        <v>0</v>
      </c>
      <c r="CL35" s="42">
        <f t="shared" si="18"/>
        <v>0</v>
      </c>
      <c r="CM35" s="42">
        <f t="shared" si="19"/>
        <v>0</v>
      </c>
      <c r="CN35" s="42">
        <f t="shared" si="20"/>
        <v>0</v>
      </c>
      <c r="CO35" s="42">
        <f t="shared" si="21"/>
        <v>0</v>
      </c>
      <c r="CP35" s="42">
        <f t="shared" si="22"/>
        <v>0</v>
      </c>
      <c r="CQ35" s="42">
        <f t="shared" si="23"/>
        <v>0</v>
      </c>
      <c r="CR35" s="42">
        <f t="shared" si="24"/>
        <v>0</v>
      </c>
      <c r="CS35" s="43">
        <f t="shared" si="25"/>
        <v>0</v>
      </c>
      <c r="CT35" s="32">
        <f t="shared" si="51"/>
        <v>0</v>
      </c>
    </row>
    <row r="36" spans="1:98" x14ac:dyDescent="0.25">
      <c r="A36" s="33"/>
      <c r="B36" s="64"/>
      <c r="C36" s="34"/>
      <c r="D36" s="34"/>
      <c r="E36" s="35"/>
      <c r="F36" s="34"/>
      <c r="G36" s="34"/>
      <c r="H36" s="34"/>
      <c r="I36" s="37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26">
        <f t="shared" si="32"/>
        <v>0</v>
      </c>
      <c r="AD36" s="26">
        <f t="shared" si="33"/>
        <v>0</v>
      </c>
      <c r="AE36" s="26">
        <f t="shared" si="34"/>
        <v>0</v>
      </c>
      <c r="AF36" s="26">
        <f t="shared" si="35"/>
        <v>0</v>
      </c>
      <c r="AG36" s="26">
        <f t="shared" si="36"/>
        <v>0</v>
      </c>
      <c r="AH36" s="26">
        <f t="shared" si="37"/>
        <v>0</v>
      </c>
      <c r="AI36" s="58"/>
      <c r="AJ36" s="58">
        <f t="shared" si="38"/>
        <v>0</v>
      </c>
      <c r="AK36" s="38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40"/>
      <c r="AX36" s="26">
        <f t="shared" si="39"/>
        <v>0</v>
      </c>
      <c r="AY36" s="26">
        <f t="shared" si="40"/>
        <v>0</v>
      </c>
      <c r="AZ36" s="26">
        <f t="shared" si="41"/>
        <v>0</v>
      </c>
      <c r="BA36" s="26">
        <f t="shared" si="42"/>
        <v>0</v>
      </c>
      <c r="BB36" s="26">
        <f t="shared" si="43"/>
        <v>0</v>
      </c>
      <c r="BC36" s="26">
        <f t="shared" si="44"/>
        <v>0</v>
      </c>
      <c r="BD36" s="26">
        <f t="shared" si="45"/>
        <v>0</v>
      </c>
      <c r="BE36" s="26">
        <f t="shared" si="46"/>
        <v>0</v>
      </c>
      <c r="BF36" s="26">
        <f t="shared" si="47"/>
        <v>0</v>
      </c>
      <c r="BG36" s="26">
        <f t="shared" si="48"/>
        <v>0</v>
      </c>
      <c r="BH36" s="26">
        <f t="shared" si="49"/>
        <v>0</v>
      </c>
      <c r="BI36" s="26">
        <f t="shared" si="50"/>
        <v>0</v>
      </c>
      <c r="BJ36" s="27">
        <f t="shared" si="2"/>
        <v>0</v>
      </c>
      <c r="BK36" s="28">
        <f t="shared" si="3"/>
        <v>0</v>
      </c>
      <c r="BL36" s="28">
        <f t="shared" si="4"/>
        <v>0</v>
      </c>
      <c r="BM36" s="28">
        <f t="shared" si="5"/>
        <v>0</v>
      </c>
      <c r="BN36" s="28">
        <f t="shared" si="6"/>
        <v>0</v>
      </c>
      <c r="BO36" s="28">
        <f t="shared" si="7"/>
        <v>0</v>
      </c>
      <c r="BP36" s="28">
        <f t="shared" si="8"/>
        <v>0</v>
      </c>
      <c r="BQ36" s="28">
        <f t="shared" si="9"/>
        <v>0</v>
      </c>
      <c r="BR36" s="28">
        <f t="shared" si="10"/>
        <v>0</v>
      </c>
      <c r="BS36" s="28">
        <f t="shared" si="11"/>
        <v>0</v>
      </c>
      <c r="BT36" s="28">
        <f t="shared" si="12"/>
        <v>0</v>
      </c>
      <c r="BU36" s="28">
        <f t="shared" si="13"/>
        <v>0</v>
      </c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41">
        <f t="shared" si="14"/>
        <v>0</v>
      </c>
      <c r="CI36" s="42">
        <f t="shared" si="15"/>
        <v>0</v>
      </c>
      <c r="CJ36" s="42">
        <f t="shared" si="16"/>
        <v>0</v>
      </c>
      <c r="CK36" s="42">
        <f t="shared" si="17"/>
        <v>0</v>
      </c>
      <c r="CL36" s="42">
        <f t="shared" si="18"/>
        <v>0</v>
      </c>
      <c r="CM36" s="42">
        <f t="shared" si="19"/>
        <v>0</v>
      </c>
      <c r="CN36" s="42">
        <f t="shared" si="20"/>
        <v>0</v>
      </c>
      <c r="CO36" s="42">
        <f t="shared" si="21"/>
        <v>0</v>
      </c>
      <c r="CP36" s="42">
        <f t="shared" si="22"/>
        <v>0</v>
      </c>
      <c r="CQ36" s="42">
        <f t="shared" si="23"/>
        <v>0</v>
      </c>
      <c r="CR36" s="42">
        <f t="shared" si="24"/>
        <v>0</v>
      </c>
      <c r="CS36" s="43">
        <f t="shared" si="25"/>
        <v>0</v>
      </c>
      <c r="CT36" s="32">
        <f t="shared" si="51"/>
        <v>0</v>
      </c>
    </row>
    <row r="37" spans="1:98" x14ac:dyDescent="0.25">
      <c r="A37" s="33"/>
      <c r="B37" s="64"/>
      <c r="C37" s="34"/>
      <c r="D37" s="34"/>
      <c r="E37" s="35"/>
      <c r="F37" s="34"/>
      <c r="G37" s="34"/>
      <c r="H37" s="34"/>
      <c r="I37" s="37"/>
      <c r="J37" s="38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0"/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26">
        <f t="shared" si="32"/>
        <v>0</v>
      </c>
      <c r="AD37" s="26">
        <f t="shared" si="33"/>
        <v>0</v>
      </c>
      <c r="AE37" s="26">
        <f t="shared" si="34"/>
        <v>0</v>
      </c>
      <c r="AF37" s="26">
        <f t="shared" si="35"/>
        <v>0</v>
      </c>
      <c r="AG37" s="26">
        <f t="shared" si="36"/>
        <v>0</v>
      </c>
      <c r="AH37" s="26">
        <f t="shared" si="37"/>
        <v>0</v>
      </c>
      <c r="AI37" s="58"/>
      <c r="AJ37" s="58">
        <f t="shared" si="38"/>
        <v>0</v>
      </c>
      <c r="AK37" s="38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40"/>
      <c r="AX37" s="26">
        <f t="shared" si="39"/>
        <v>0</v>
      </c>
      <c r="AY37" s="26">
        <f t="shared" si="40"/>
        <v>0</v>
      </c>
      <c r="AZ37" s="26">
        <f t="shared" si="41"/>
        <v>0</v>
      </c>
      <c r="BA37" s="26">
        <f t="shared" si="42"/>
        <v>0</v>
      </c>
      <c r="BB37" s="26">
        <f t="shared" si="43"/>
        <v>0</v>
      </c>
      <c r="BC37" s="26">
        <f t="shared" si="44"/>
        <v>0</v>
      </c>
      <c r="BD37" s="26">
        <f t="shared" si="45"/>
        <v>0</v>
      </c>
      <c r="BE37" s="26">
        <f t="shared" si="46"/>
        <v>0</v>
      </c>
      <c r="BF37" s="26">
        <f t="shared" si="47"/>
        <v>0</v>
      </c>
      <c r="BG37" s="26">
        <f t="shared" si="48"/>
        <v>0</v>
      </c>
      <c r="BH37" s="26">
        <f t="shared" si="49"/>
        <v>0</v>
      </c>
      <c r="BI37" s="26">
        <f t="shared" si="50"/>
        <v>0</v>
      </c>
      <c r="BJ37" s="27">
        <f t="shared" si="2"/>
        <v>0</v>
      </c>
      <c r="BK37" s="28">
        <f t="shared" si="3"/>
        <v>0</v>
      </c>
      <c r="BL37" s="28">
        <f t="shared" si="4"/>
        <v>0</v>
      </c>
      <c r="BM37" s="28">
        <f t="shared" si="5"/>
        <v>0</v>
      </c>
      <c r="BN37" s="28">
        <f t="shared" si="6"/>
        <v>0</v>
      </c>
      <c r="BO37" s="28">
        <f t="shared" si="7"/>
        <v>0</v>
      </c>
      <c r="BP37" s="28">
        <f t="shared" si="8"/>
        <v>0</v>
      </c>
      <c r="BQ37" s="28">
        <f t="shared" si="9"/>
        <v>0</v>
      </c>
      <c r="BR37" s="28">
        <f t="shared" si="10"/>
        <v>0</v>
      </c>
      <c r="BS37" s="28">
        <f t="shared" si="11"/>
        <v>0</v>
      </c>
      <c r="BT37" s="28">
        <f t="shared" si="12"/>
        <v>0</v>
      </c>
      <c r="BU37" s="28">
        <f t="shared" si="13"/>
        <v>0</v>
      </c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41">
        <f t="shared" si="14"/>
        <v>0</v>
      </c>
      <c r="CI37" s="42">
        <f t="shared" si="15"/>
        <v>0</v>
      </c>
      <c r="CJ37" s="42">
        <f t="shared" si="16"/>
        <v>0</v>
      </c>
      <c r="CK37" s="42">
        <f t="shared" si="17"/>
        <v>0</v>
      </c>
      <c r="CL37" s="42">
        <f t="shared" si="18"/>
        <v>0</v>
      </c>
      <c r="CM37" s="42">
        <f t="shared" si="19"/>
        <v>0</v>
      </c>
      <c r="CN37" s="42">
        <f t="shared" si="20"/>
        <v>0</v>
      </c>
      <c r="CO37" s="42">
        <f t="shared" si="21"/>
        <v>0</v>
      </c>
      <c r="CP37" s="42">
        <f t="shared" si="22"/>
        <v>0</v>
      </c>
      <c r="CQ37" s="42">
        <f t="shared" si="23"/>
        <v>0</v>
      </c>
      <c r="CR37" s="42">
        <f t="shared" si="24"/>
        <v>0</v>
      </c>
      <c r="CS37" s="43">
        <f t="shared" si="25"/>
        <v>0</v>
      </c>
      <c r="CT37" s="32">
        <f t="shared" si="51"/>
        <v>0</v>
      </c>
    </row>
    <row r="38" spans="1:98" x14ac:dyDescent="0.25">
      <c r="A38" s="33"/>
      <c r="B38" s="64"/>
      <c r="C38" s="34"/>
      <c r="D38" s="34"/>
      <c r="E38" s="35"/>
      <c r="F38" s="34"/>
      <c r="G38" s="34"/>
      <c r="H38" s="34"/>
      <c r="I38" s="37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0"/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26">
        <f t="shared" si="32"/>
        <v>0</v>
      </c>
      <c r="AD38" s="26">
        <f t="shared" si="33"/>
        <v>0</v>
      </c>
      <c r="AE38" s="26">
        <f t="shared" si="34"/>
        <v>0</v>
      </c>
      <c r="AF38" s="26">
        <f t="shared" si="35"/>
        <v>0</v>
      </c>
      <c r="AG38" s="26">
        <f t="shared" si="36"/>
        <v>0</v>
      </c>
      <c r="AH38" s="26">
        <f t="shared" si="37"/>
        <v>0</v>
      </c>
      <c r="AI38" s="58"/>
      <c r="AJ38" s="58">
        <f t="shared" si="38"/>
        <v>0</v>
      </c>
      <c r="AK38" s="38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40"/>
      <c r="AX38" s="26">
        <f t="shared" si="39"/>
        <v>0</v>
      </c>
      <c r="AY38" s="26">
        <f t="shared" si="40"/>
        <v>0</v>
      </c>
      <c r="AZ38" s="26">
        <f t="shared" si="41"/>
        <v>0</v>
      </c>
      <c r="BA38" s="26">
        <f t="shared" si="42"/>
        <v>0</v>
      </c>
      <c r="BB38" s="26">
        <f t="shared" si="43"/>
        <v>0</v>
      </c>
      <c r="BC38" s="26">
        <f t="shared" si="44"/>
        <v>0</v>
      </c>
      <c r="BD38" s="26">
        <f t="shared" si="45"/>
        <v>0</v>
      </c>
      <c r="BE38" s="26">
        <f t="shared" si="46"/>
        <v>0</v>
      </c>
      <c r="BF38" s="26">
        <f t="shared" si="47"/>
        <v>0</v>
      </c>
      <c r="BG38" s="26">
        <f t="shared" si="48"/>
        <v>0</v>
      </c>
      <c r="BH38" s="26">
        <f t="shared" si="49"/>
        <v>0</v>
      </c>
      <c r="BI38" s="26">
        <f t="shared" si="50"/>
        <v>0</v>
      </c>
      <c r="BJ38" s="27">
        <f t="shared" si="2"/>
        <v>0</v>
      </c>
      <c r="BK38" s="28">
        <f t="shared" si="3"/>
        <v>0</v>
      </c>
      <c r="BL38" s="28">
        <f t="shared" si="4"/>
        <v>0</v>
      </c>
      <c r="BM38" s="28">
        <f t="shared" si="5"/>
        <v>0</v>
      </c>
      <c r="BN38" s="28">
        <f t="shared" si="6"/>
        <v>0</v>
      </c>
      <c r="BO38" s="28">
        <f t="shared" si="7"/>
        <v>0</v>
      </c>
      <c r="BP38" s="28">
        <f t="shared" si="8"/>
        <v>0</v>
      </c>
      <c r="BQ38" s="28">
        <f t="shared" si="9"/>
        <v>0</v>
      </c>
      <c r="BR38" s="28">
        <f t="shared" si="10"/>
        <v>0</v>
      </c>
      <c r="BS38" s="28">
        <f t="shared" si="11"/>
        <v>0</v>
      </c>
      <c r="BT38" s="28">
        <f t="shared" si="12"/>
        <v>0</v>
      </c>
      <c r="BU38" s="28">
        <f t="shared" si="13"/>
        <v>0</v>
      </c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41">
        <f t="shared" si="14"/>
        <v>0</v>
      </c>
      <c r="CI38" s="42">
        <f t="shared" si="15"/>
        <v>0</v>
      </c>
      <c r="CJ38" s="42">
        <f t="shared" si="16"/>
        <v>0</v>
      </c>
      <c r="CK38" s="42">
        <f t="shared" si="17"/>
        <v>0</v>
      </c>
      <c r="CL38" s="42">
        <f t="shared" si="18"/>
        <v>0</v>
      </c>
      <c r="CM38" s="42">
        <f t="shared" si="19"/>
        <v>0</v>
      </c>
      <c r="CN38" s="42">
        <f t="shared" si="20"/>
        <v>0</v>
      </c>
      <c r="CO38" s="42">
        <f t="shared" si="21"/>
        <v>0</v>
      </c>
      <c r="CP38" s="42">
        <f t="shared" si="22"/>
        <v>0</v>
      </c>
      <c r="CQ38" s="42">
        <f t="shared" si="23"/>
        <v>0</v>
      </c>
      <c r="CR38" s="42">
        <f t="shared" si="24"/>
        <v>0</v>
      </c>
      <c r="CS38" s="43">
        <f t="shared" si="25"/>
        <v>0</v>
      </c>
      <c r="CT38" s="32">
        <f t="shared" si="51"/>
        <v>0</v>
      </c>
    </row>
    <row r="39" spans="1:98" x14ac:dyDescent="0.25">
      <c r="A39" s="33"/>
      <c r="B39" s="64"/>
      <c r="C39" s="34"/>
      <c r="D39" s="34"/>
      <c r="E39" s="35"/>
      <c r="F39" s="34"/>
      <c r="G39" s="34"/>
      <c r="H39" s="34"/>
      <c r="I39" s="37"/>
      <c r="J39" s="3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26">
        <f t="shared" si="32"/>
        <v>0</v>
      </c>
      <c r="AD39" s="26">
        <f t="shared" si="33"/>
        <v>0</v>
      </c>
      <c r="AE39" s="26">
        <f t="shared" si="34"/>
        <v>0</v>
      </c>
      <c r="AF39" s="26">
        <f t="shared" si="35"/>
        <v>0</v>
      </c>
      <c r="AG39" s="26">
        <f t="shared" si="36"/>
        <v>0</v>
      </c>
      <c r="AH39" s="26">
        <f t="shared" si="37"/>
        <v>0</v>
      </c>
      <c r="AI39" s="58"/>
      <c r="AJ39" s="58">
        <f t="shared" si="38"/>
        <v>0</v>
      </c>
      <c r="AK39" s="38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26">
        <f t="shared" si="39"/>
        <v>0</v>
      </c>
      <c r="AY39" s="26">
        <f t="shared" si="40"/>
        <v>0</v>
      </c>
      <c r="AZ39" s="26">
        <f t="shared" si="41"/>
        <v>0</v>
      </c>
      <c r="BA39" s="26">
        <f t="shared" si="42"/>
        <v>0</v>
      </c>
      <c r="BB39" s="26">
        <f t="shared" si="43"/>
        <v>0</v>
      </c>
      <c r="BC39" s="26">
        <f t="shared" si="44"/>
        <v>0</v>
      </c>
      <c r="BD39" s="26">
        <f t="shared" si="45"/>
        <v>0</v>
      </c>
      <c r="BE39" s="26">
        <f t="shared" si="46"/>
        <v>0</v>
      </c>
      <c r="BF39" s="26">
        <f t="shared" si="47"/>
        <v>0</v>
      </c>
      <c r="BG39" s="26">
        <f t="shared" si="48"/>
        <v>0</v>
      </c>
      <c r="BH39" s="26">
        <f t="shared" si="49"/>
        <v>0</v>
      </c>
      <c r="BI39" s="26">
        <f t="shared" si="50"/>
        <v>0</v>
      </c>
      <c r="BJ39" s="27">
        <f t="shared" si="2"/>
        <v>0</v>
      </c>
      <c r="BK39" s="28">
        <f t="shared" si="3"/>
        <v>0</v>
      </c>
      <c r="BL39" s="28">
        <f t="shared" si="4"/>
        <v>0</v>
      </c>
      <c r="BM39" s="28">
        <f t="shared" si="5"/>
        <v>0</v>
      </c>
      <c r="BN39" s="28">
        <f t="shared" si="6"/>
        <v>0</v>
      </c>
      <c r="BO39" s="28">
        <f t="shared" si="7"/>
        <v>0</v>
      </c>
      <c r="BP39" s="28">
        <f t="shared" si="8"/>
        <v>0</v>
      </c>
      <c r="BQ39" s="28">
        <f t="shared" si="9"/>
        <v>0</v>
      </c>
      <c r="BR39" s="28">
        <f t="shared" si="10"/>
        <v>0</v>
      </c>
      <c r="BS39" s="28">
        <f t="shared" si="11"/>
        <v>0</v>
      </c>
      <c r="BT39" s="28">
        <f t="shared" si="12"/>
        <v>0</v>
      </c>
      <c r="BU39" s="28">
        <f t="shared" si="13"/>
        <v>0</v>
      </c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41">
        <f t="shared" si="14"/>
        <v>0</v>
      </c>
      <c r="CI39" s="42">
        <f t="shared" si="15"/>
        <v>0</v>
      </c>
      <c r="CJ39" s="42">
        <f t="shared" si="16"/>
        <v>0</v>
      </c>
      <c r="CK39" s="42">
        <f t="shared" si="17"/>
        <v>0</v>
      </c>
      <c r="CL39" s="42">
        <f t="shared" si="18"/>
        <v>0</v>
      </c>
      <c r="CM39" s="42">
        <f t="shared" si="19"/>
        <v>0</v>
      </c>
      <c r="CN39" s="42">
        <f t="shared" si="20"/>
        <v>0</v>
      </c>
      <c r="CO39" s="42">
        <f t="shared" si="21"/>
        <v>0</v>
      </c>
      <c r="CP39" s="42">
        <f t="shared" si="22"/>
        <v>0</v>
      </c>
      <c r="CQ39" s="42">
        <f t="shared" si="23"/>
        <v>0</v>
      </c>
      <c r="CR39" s="42">
        <f t="shared" si="24"/>
        <v>0</v>
      </c>
      <c r="CS39" s="43">
        <f t="shared" si="25"/>
        <v>0</v>
      </c>
      <c r="CT39" s="32">
        <f t="shared" si="51"/>
        <v>0</v>
      </c>
    </row>
    <row r="40" spans="1:98" x14ac:dyDescent="0.25">
      <c r="A40" s="33"/>
      <c r="B40" s="64"/>
      <c r="C40" s="34"/>
      <c r="D40" s="34"/>
      <c r="E40" s="35"/>
      <c r="F40" s="34"/>
      <c r="G40" s="34"/>
      <c r="H40" s="34"/>
      <c r="I40" s="37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0"/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26">
        <f t="shared" si="32"/>
        <v>0</v>
      </c>
      <c r="AD40" s="26">
        <f t="shared" si="33"/>
        <v>0</v>
      </c>
      <c r="AE40" s="26">
        <f t="shared" si="34"/>
        <v>0</v>
      </c>
      <c r="AF40" s="26">
        <f t="shared" si="35"/>
        <v>0</v>
      </c>
      <c r="AG40" s="26">
        <f t="shared" si="36"/>
        <v>0</v>
      </c>
      <c r="AH40" s="26">
        <f t="shared" si="37"/>
        <v>0</v>
      </c>
      <c r="AI40" s="58"/>
      <c r="AJ40" s="58">
        <f t="shared" si="38"/>
        <v>0</v>
      </c>
      <c r="AK40" s="38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40"/>
      <c r="AX40" s="26">
        <f t="shared" si="39"/>
        <v>0</v>
      </c>
      <c r="AY40" s="26">
        <f t="shared" si="40"/>
        <v>0</v>
      </c>
      <c r="AZ40" s="26">
        <f t="shared" si="41"/>
        <v>0</v>
      </c>
      <c r="BA40" s="26">
        <f t="shared" si="42"/>
        <v>0</v>
      </c>
      <c r="BB40" s="26">
        <f t="shared" si="43"/>
        <v>0</v>
      </c>
      <c r="BC40" s="26">
        <f t="shared" si="44"/>
        <v>0</v>
      </c>
      <c r="BD40" s="26">
        <f t="shared" si="45"/>
        <v>0</v>
      </c>
      <c r="BE40" s="26">
        <f t="shared" si="46"/>
        <v>0</v>
      </c>
      <c r="BF40" s="26">
        <f t="shared" si="47"/>
        <v>0</v>
      </c>
      <c r="BG40" s="26">
        <f t="shared" si="48"/>
        <v>0</v>
      </c>
      <c r="BH40" s="26">
        <f t="shared" si="49"/>
        <v>0</v>
      </c>
      <c r="BI40" s="26">
        <f t="shared" si="50"/>
        <v>0</v>
      </c>
      <c r="BJ40" s="27">
        <f t="shared" si="2"/>
        <v>0</v>
      </c>
      <c r="BK40" s="28">
        <f t="shared" si="3"/>
        <v>0</v>
      </c>
      <c r="BL40" s="28">
        <f t="shared" si="4"/>
        <v>0</v>
      </c>
      <c r="BM40" s="28">
        <f t="shared" si="5"/>
        <v>0</v>
      </c>
      <c r="BN40" s="28">
        <f t="shared" si="6"/>
        <v>0</v>
      </c>
      <c r="BO40" s="28">
        <f t="shared" si="7"/>
        <v>0</v>
      </c>
      <c r="BP40" s="28">
        <f t="shared" si="8"/>
        <v>0</v>
      </c>
      <c r="BQ40" s="28">
        <f t="shared" si="9"/>
        <v>0</v>
      </c>
      <c r="BR40" s="28">
        <f t="shared" si="10"/>
        <v>0</v>
      </c>
      <c r="BS40" s="28">
        <f t="shared" si="11"/>
        <v>0</v>
      </c>
      <c r="BT40" s="28">
        <f t="shared" si="12"/>
        <v>0</v>
      </c>
      <c r="BU40" s="28">
        <f t="shared" si="13"/>
        <v>0</v>
      </c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41">
        <f t="shared" si="14"/>
        <v>0</v>
      </c>
      <c r="CI40" s="42">
        <f t="shared" si="15"/>
        <v>0</v>
      </c>
      <c r="CJ40" s="42">
        <f t="shared" si="16"/>
        <v>0</v>
      </c>
      <c r="CK40" s="42">
        <f t="shared" si="17"/>
        <v>0</v>
      </c>
      <c r="CL40" s="42">
        <f t="shared" si="18"/>
        <v>0</v>
      </c>
      <c r="CM40" s="42">
        <f t="shared" si="19"/>
        <v>0</v>
      </c>
      <c r="CN40" s="42">
        <f t="shared" si="20"/>
        <v>0</v>
      </c>
      <c r="CO40" s="42">
        <f t="shared" si="21"/>
        <v>0</v>
      </c>
      <c r="CP40" s="42">
        <f t="shared" si="22"/>
        <v>0</v>
      </c>
      <c r="CQ40" s="42">
        <f t="shared" si="23"/>
        <v>0</v>
      </c>
      <c r="CR40" s="42">
        <f t="shared" si="24"/>
        <v>0</v>
      </c>
      <c r="CS40" s="43">
        <f t="shared" si="25"/>
        <v>0</v>
      </c>
      <c r="CT40" s="32">
        <f t="shared" si="51"/>
        <v>0</v>
      </c>
    </row>
    <row r="41" spans="1:98" x14ac:dyDescent="0.25">
      <c r="A41" s="33"/>
      <c r="B41" s="64"/>
      <c r="C41" s="34"/>
      <c r="D41" s="34"/>
      <c r="E41" s="35"/>
      <c r="F41" s="36"/>
      <c r="G41" s="34"/>
      <c r="H41" s="34"/>
      <c r="I41" s="37"/>
      <c r="J41" s="38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0"/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26">
        <f t="shared" si="32"/>
        <v>0</v>
      </c>
      <c r="AD41" s="26">
        <f t="shared" si="33"/>
        <v>0</v>
      </c>
      <c r="AE41" s="26">
        <f t="shared" si="34"/>
        <v>0</v>
      </c>
      <c r="AF41" s="26">
        <f t="shared" si="35"/>
        <v>0</v>
      </c>
      <c r="AG41" s="26">
        <f t="shared" si="36"/>
        <v>0</v>
      </c>
      <c r="AH41" s="26">
        <f t="shared" si="37"/>
        <v>0</v>
      </c>
      <c r="AI41" s="58"/>
      <c r="AJ41" s="58">
        <f t="shared" si="38"/>
        <v>0</v>
      </c>
      <c r="AK41" s="38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40"/>
      <c r="AX41" s="26">
        <f t="shared" si="39"/>
        <v>0</v>
      </c>
      <c r="AY41" s="26">
        <f t="shared" si="40"/>
        <v>0</v>
      </c>
      <c r="AZ41" s="26">
        <f t="shared" si="41"/>
        <v>0</v>
      </c>
      <c r="BA41" s="26">
        <f t="shared" si="42"/>
        <v>0</v>
      </c>
      <c r="BB41" s="26">
        <f t="shared" si="43"/>
        <v>0</v>
      </c>
      <c r="BC41" s="26">
        <f t="shared" si="44"/>
        <v>0</v>
      </c>
      <c r="BD41" s="26">
        <f t="shared" si="45"/>
        <v>0</v>
      </c>
      <c r="BE41" s="26">
        <f t="shared" si="46"/>
        <v>0</v>
      </c>
      <c r="BF41" s="26">
        <f t="shared" si="47"/>
        <v>0</v>
      </c>
      <c r="BG41" s="26">
        <f t="shared" si="48"/>
        <v>0</v>
      </c>
      <c r="BH41" s="26">
        <f t="shared" si="49"/>
        <v>0</v>
      </c>
      <c r="BI41" s="26">
        <f t="shared" si="50"/>
        <v>0</v>
      </c>
      <c r="BJ41" s="27">
        <f t="shared" si="2"/>
        <v>0</v>
      </c>
      <c r="BK41" s="28">
        <f t="shared" si="3"/>
        <v>0</v>
      </c>
      <c r="BL41" s="28">
        <f t="shared" si="4"/>
        <v>0</v>
      </c>
      <c r="BM41" s="28">
        <f t="shared" si="5"/>
        <v>0</v>
      </c>
      <c r="BN41" s="28">
        <f t="shared" si="6"/>
        <v>0</v>
      </c>
      <c r="BO41" s="28">
        <f t="shared" si="7"/>
        <v>0</v>
      </c>
      <c r="BP41" s="28">
        <f t="shared" si="8"/>
        <v>0</v>
      </c>
      <c r="BQ41" s="28">
        <f t="shared" si="9"/>
        <v>0</v>
      </c>
      <c r="BR41" s="28">
        <f t="shared" si="10"/>
        <v>0</v>
      </c>
      <c r="BS41" s="28">
        <f t="shared" si="11"/>
        <v>0</v>
      </c>
      <c r="BT41" s="28">
        <f t="shared" si="12"/>
        <v>0</v>
      </c>
      <c r="BU41" s="28">
        <f t="shared" si="13"/>
        <v>0</v>
      </c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41">
        <f t="shared" si="14"/>
        <v>0</v>
      </c>
      <c r="CI41" s="42">
        <f t="shared" si="15"/>
        <v>0</v>
      </c>
      <c r="CJ41" s="42">
        <f t="shared" si="16"/>
        <v>0</v>
      </c>
      <c r="CK41" s="42">
        <f t="shared" si="17"/>
        <v>0</v>
      </c>
      <c r="CL41" s="42">
        <f t="shared" si="18"/>
        <v>0</v>
      </c>
      <c r="CM41" s="42">
        <f t="shared" si="19"/>
        <v>0</v>
      </c>
      <c r="CN41" s="42">
        <f t="shared" si="20"/>
        <v>0</v>
      </c>
      <c r="CO41" s="42">
        <f t="shared" si="21"/>
        <v>0</v>
      </c>
      <c r="CP41" s="42">
        <f t="shared" si="22"/>
        <v>0</v>
      </c>
      <c r="CQ41" s="42">
        <f t="shared" si="23"/>
        <v>0</v>
      </c>
      <c r="CR41" s="42">
        <f t="shared" si="24"/>
        <v>0</v>
      </c>
      <c r="CS41" s="43">
        <f t="shared" si="25"/>
        <v>0</v>
      </c>
      <c r="CT41" s="32">
        <f t="shared" si="51"/>
        <v>0</v>
      </c>
    </row>
    <row r="42" spans="1:98" x14ac:dyDescent="0.25">
      <c r="A42" s="33"/>
      <c r="B42" s="64"/>
      <c r="C42" s="34"/>
      <c r="D42" s="34"/>
      <c r="E42" s="35"/>
      <c r="F42" s="44"/>
      <c r="G42" s="34"/>
      <c r="H42" s="34"/>
      <c r="I42" s="37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0"/>
      <c r="W42" s="26">
        <f t="shared" si="26"/>
        <v>0</v>
      </c>
      <c r="X42" s="26">
        <f t="shared" si="27"/>
        <v>0</v>
      </c>
      <c r="Y42" s="26">
        <f t="shared" si="28"/>
        <v>0</v>
      </c>
      <c r="Z42" s="26">
        <f t="shared" si="29"/>
        <v>0</v>
      </c>
      <c r="AA42" s="26">
        <f t="shared" si="30"/>
        <v>0</v>
      </c>
      <c r="AB42" s="26">
        <f t="shared" si="31"/>
        <v>0</v>
      </c>
      <c r="AC42" s="26">
        <f t="shared" si="32"/>
        <v>0</v>
      </c>
      <c r="AD42" s="26">
        <f t="shared" si="33"/>
        <v>0</v>
      </c>
      <c r="AE42" s="26">
        <f t="shared" si="34"/>
        <v>0</v>
      </c>
      <c r="AF42" s="26">
        <f t="shared" si="35"/>
        <v>0</v>
      </c>
      <c r="AG42" s="26">
        <f t="shared" si="36"/>
        <v>0</v>
      </c>
      <c r="AH42" s="26">
        <f t="shared" si="37"/>
        <v>0</v>
      </c>
      <c r="AI42" s="58"/>
      <c r="AJ42" s="58">
        <f t="shared" si="38"/>
        <v>0</v>
      </c>
      <c r="AK42" s="38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40"/>
      <c r="AX42" s="26">
        <f t="shared" si="39"/>
        <v>0</v>
      </c>
      <c r="AY42" s="26">
        <f t="shared" si="40"/>
        <v>0</v>
      </c>
      <c r="AZ42" s="26">
        <f t="shared" si="41"/>
        <v>0</v>
      </c>
      <c r="BA42" s="26">
        <f t="shared" si="42"/>
        <v>0</v>
      </c>
      <c r="BB42" s="26">
        <f t="shared" si="43"/>
        <v>0</v>
      </c>
      <c r="BC42" s="26">
        <f t="shared" si="44"/>
        <v>0</v>
      </c>
      <c r="BD42" s="26">
        <f t="shared" si="45"/>
        <v>0</v>
      </c>
      <c r="BE42" s="26">
        <f t="shared" si="46"/>
        <v>0</v>
      </c>
      <c r="BF42" s="26">
        <f t="shared" si="47"/>
        <v>0</v>
      </c>
      <c r="BG42" s="26">
        <f t="shared" si="48"/>
        <v>0</v>
      </c>
      <c r="BH42" s="26">
        <f t="shared" si="49"/>
        <v>0</v>
      </c>
      <c r="BI42" s="26">
        <f t="shared" si="50"/>
        <v>0</v>
      </c>
      <c r="BJ42" s="27">
        <f t="shared" si="2"/>
        <v>0</v>
      </c>
      <c r="BK42" s="28">
        <f t="shared" si="3"/>
        <v>0</v>
      </c>
      <c r="BL42" s="28">
        <f t="shared" si="4"/>
        <v>0</v>
      </c>
      <c r="BM42" s="28">
        <f t="shared" si="5"/>
        <v>0</v>
      </c>
      <c r="BN42" s="28">
        <f t="shared" si="6"/>
        <v>0</v>
      </c>
      <c r="BO42" s="28">
        <f t="shared" si="7"/>
        <v>0</v>
      </c>
      <c r="BP42" s="28">
        <f t="shared" si="8"/>
        <v>0</v>
      </c>
      <c r="BQ42" s="28">
        <f t="shared" si="9"/>
        <v>0</v>
      </c>
      <c r="BR42" s="28">
        <f t="shared" si="10"/>
        <v>0</v>
      </c>
      <c r="BS42" s="28">
        <f t="shared" si="11"/>
        <v>0</v>
      </c>
      <c r="BT42" s="28">
        <f t="shared" si="12"/>
        <v>0</v>
      </c>
      <c r="BU42" s="28">
        <f t="shared" si="13"/>
        <v>0</v>
      </c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41">
        <f t="shared" si="14"/>
        <v>0</v>
      </c>
      <c r="CI42" s="42">
        <f t="shared" si="15"/>
        <v>0</v>
      </c>
      <c r="CJ42" s="42">
        <f t="shared" si="16"/>
        <v>0</v>
      </c>
      <c r="CK42" s="42">
        <f t="shared" si="17"/>
        <v>0</v>
      </c>
      <c r="CL42" s="42">
        <f t="shared" si="18"/>
        <v>0</v>
      </c>
      <c r="CM42" s="42">
        <f t="shared" si="19"/>
        <v>0</v>
      </c>
      <c r="CN42" s="42">
        <f t="shared" si="20"/>
        <v>0</v>
      </c>
      <c r="CO42" s="42">
        <f t="shared" si="21"/>
        <v>0</v>
      </c>
      <c r="CP42" s="42">
        <f t="shared" si="22"/>
        <v>0</v>
      </c>
      <c r="CQ42" s="42">
        <f t="shared" si="23"/>
        <v>0</v>
      </c>
      <c r="CR42" s="42">
        <f t="shared" si="24"/>
        <v>0</v>
      </c>
      <c r="CS42" s="43">
        <f t="shared" si="25"/>
        <v>0</v>
      </c>
      <c r="CT42" s="32">
        <f t="shared" si="51"/>
        <v>0</v>
      </c>
    </row>
    <row r="43" spans="1:98" x14ac:dyDescent="0.25">
      <c r="A43" s="33"/>
      <c r="B43" s="64"/>
      <c r="C43" s="34"/>
      <c r="D43" s="34"/>
      <c r="E43" s="35"/>
      <c r="F43" s="44"/>
      <c r="G43" s="34"/>
      <c r="H43" s="34"/>
      <c r="I43" s="37"/>
      <c r="J43" s="38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0"/>
      <c r="W43" s="26">
        <f t="shared" si="26"/>
        <v>0</v>
      </c>
      <c r="X43" s="26">
        <f t="shared" si="27"/>
        <v>0</v>
      </c>
      <c r="Y43" s="26">
        <f t="shared" si="28"/>
        <v>0</v>
      </c>
      <c r="Z43" s="26">
        <f t="shared" si="29"/>
        <v>0</v>
      </c>
      <c r="AA43" s="26">
        <f t="shared" si="30"/>
        <v>0</v>
      </c>
      <c r="AB43" s="26">
        <f t="shared" si="31"/>
        <v>0</v>
      </c>
      <c r="AC43" s="26">
        <f t="shared" si="32"/>
        <v>0</v>
      </c>
      <c r="AD43" s="26">
        <f t="shared" si="33"/>
        <v>0</v>
      </c>
      <c r="AE43" s="26">
        <f t="shared" si="34"/>
        <v>0</v>
      </c>
      <c r="AF43" s="26">
        <f t="shared" si="35"/>
        <v>0</v>
      </c>
      <c r="AG43" s="26">
        <f t="shared" si="36"/>
        <v>0</v>
      </c>
      <c r="AH43" s="26">
        <f t="shared" si="37"/>
        <v>0</v>
      </c>
      <c r="AI43" s="58"/>
      <c r="AJ43" s="58">
        <f t="shared" si="38"/>
        <v>0</v>
      </c>
      <c r="AK43" s="38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40"/>
      <c r="AX43" s="26">
        <f t="shared" si="39"/>
        <v>0</v>
      </c>
      <c r="AY43" s="26">
        <f t="shared" si="40"/>
        <v>0</v>
      </c>
      <c r="AZ43" s="26">
        <f t="shared" si="41"/>
        <v>0</v>
      </c>
      <c r="BA43" s="26">
        <f t="shared" si="42"/>
        <v>0</v>
      </c>
      <c r="BB43" s="26">
        <f t="shared" si="43"/>
        <v>0</v>
      </c>
      <c r="BC43" s="26">
        <f t="shared" si="44"/>
        <v>0</v>
      </c>
      <c r="BD43" s="26">
        <f t="shared" si="45"/>
        <v>0</v>
      </c>
      <c r="BE43" s="26">
        <f t="shared" si="46"/>
        <v>0</v>
      </c>
      <c r="BF43" s="26">
        <f t="shared" si="47"/>
        <v>0</v>
      </c>
      <c r="BG43" s="26">
        <f t="shared" si="48"/>
        <v>0</v>
      </c>
      <c r="BH43" s="26">
        <f t="shared" si="49"/>
        <v>0</v>
      </c>
      <c r="BI43" s="26">
        <f t="shared" si="50"/>
        <v>0</v>
      </c>
      <c r="BJ43" s="27">
        <f t="shared" si="2"/>
        <v>0</v>
      </c>
      <c r="BK43" s="28">
        <f t="shared" si="3"/>
        <v>0</v>
      </c>
      <c r="BL43" s="28">
        <f t="shared" si="4"/>
        <v>0</v>
      </c>
      <c r="BM43" s="28">
        <f t="shared" si="5"/>
        <v>0</v>
      </c>
      <c r="BN43" s="28">
        <f t="shared" si="6"/>
        <v>0</v>
      </c>
      <c r="BO43" s="28">
        <f t="shared" si="7"/>
        <v>0</v>
      </c>
      <c r="BP43" s="28">
        <f t="shared" si="8"/>
        <v>0</v>
      </c>
      <c r="BQ43" s="28">
        <f t="shared" si="9"/>
        <v>0</v>
      </c>
      <c r="BR43" s="28">
        <f t="shared" si="10"/>
        <v>0</v>
      </c>
      <c r="BS43" s="28">
        <f t="shared" si="11"/>
        <v>0</v>
      </c>
      <c r="BT43" s="28">
        <f t="shared" si="12"/>
        <v>0</v>
      </c>
      <c r="BU43" s="28">
        <f t="shared" si="13"/>
        <v>0</v>
      </c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41">
        <f t="shared" si="14"/>
        <v>0</v>
      </c>
      <c r="CI43" s="42">
        <f t="shared" si="15"/>
        <v>0</v>
      </c>
      <c r="CJ43" s="42">
        <f t="shared" si="16"/>
        <v>0</v>
      </c>
      <c r="CK43" s="42">
        <f t="shared" si="17"/>
        <v>0</v>
      </c>
      <c r="CL43" s="42">
        <f t="shared" si="18"/>
        <v>0</v>
      </c>
      <c r="CM43" s="42">
        <f t="shared" si="19"/>
        <v>0</v>
      </c>
      <c r="CN43" s="42">
        <f t="shared" si="20"/>
        <v>0</v>
      </c>
      <c r="CO43" s="42">
        <f t="shared" si="21"/>
        <v>0</v>
      </c>
      <c r="CP43" s="42">
        <f t="shared" si="22"/>
        <v>0</v>
      </c>
      <c r="CQ43" s="42">
        <f t="shared" si="23"/>
        <v>0</v>
      </c>
      <c r="CR43" s="42">
        <f t="shared" si="24"/>
        <v>0</v>
      </c>
      <c r="CS43" s="43">
        <f t="shared" si="25"/>
        <v>0</v>
      </c>
      <c r="CT43" s="32">
        <f t="shared" si="51"/>
        <v>0</v>
      </c>
    </row>
    <row r="44" spans="1:98" x14ac:dyDescent="0.25">
      <c r="A44" s="33"/>
      <c r="B44" s="64"/>
      <c r="C44" s="34"/>
      <c r="D44" s="34"/>
      <c r="E44" s="35"/>
      <c r="F44" s="44"/>
      <c r="G44" s="34"/>
      <c r="H44" s="34"/>
      <c r="I44" s="37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26">
        <f t="shared" si="26"/>
        <v>0</v>
      </c>
      <c r="X44" s="26">
        <f t="shared" si="27"/>
        <v>0</v>
      </c>
      <c r="Y44" s="26">
        <f t="shared" si="28"/>
        <v>0</v>
      </c>
      <c r="Z44" s="26">
        <f t="shared" si="29"/>
        <v>0</v>
      </c>
      <c r="AA44" s="26">
        <f t="shared" si="30"/>
        <v>0</v>
      </c>
      <c r="AB44" s="26">
        <f t="shared" si="31"/>
        <v>0</v>
      </c>
      <c r="AC44" s="26">
        <f t="shared" si="32"/>
        <v>0</v>
      </c>
      <c r="AD44" s="26">
        <f t="shared" si="33"/>
        <v>0</v>
      </c>
      <c r="AE44" s="26">
        <f t="shared" si="34"/>
        <v>0</v>
      </c>
      <c r="AF44" s="26">
        <f t="shared" si="35"/>
        <v>0</v>
      </c>
      <c r="AG44" s="26">
        <f t="shared" si="36"/>
        <v>0</v>
      </c>
      <c r="AH44" s="26">
        <f t="shared" si="37"/>
        <v>0</v>
      </c>
      <c r="AI44" s="58"/>
      <c r="AJ44" s="58">
        <f t="shared" si="38"/>
        <v>0</v>
      </c>
      <c r="AK44" s="38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40"/>
      <c r="AX44" s="26">
        <f t="shared" si="39"/>
        <v>0</v>
      </c>
      <c r="AY44" s="26">
        <f t="shared" si="40"/>
        <v>0</v>
      </c>
      <c r="AZ44" s="26">
        <f t="shared" si="41"/>
        <v>0</v>
      </c>
      <c r="BA44" s="26">
        <f t="shared" si="42"/>
        <v>0</v>
      </c>
      <c r="BB44" s="26">
        <f t="shared" si="43"/>
        <v>0</v>
      </c>
      <c r="BC44" s="26">
        <f t="shared" si="44"/>
        <v>0</v>
      </c>
      <c r="BD44" s="26">
        <f t="shared" si="45"/>
        <v>0</v>
      </c>
      <c r="BE44" s="26">
        <f t="shared" si="46"/>
        <v>0</v>
      </c>
      <c r="BF44" s="26">
        <f t="shared" si="47"/>
        <v>0</v>
      </c>
      <c r="BG44" s="26">
        <f t="shared" si="48"/>
        <v>0</v>
      </c>
      <c r="BH44" s="26">
        <f t="shared" si="49"/>
        <v>0</v>
      </c>
      <c r="BI44" s="26">
        <f t="shared" si="50"/>
        <v>0</v>
      </c>
      <c r="BJ44" s="27">
        <f t="shared" si="2"/>
        <v>0</v>
      </c>
      <c r="BK44" s="28">
        <f t="shared" si="3"/>
        <v>0</v>
      </c>
      <c r="BL44" s="28">
        <f t="shared" si="4"/>
        <v>0</v>
      </c>
      <c r="BM44" s="28">
        <f t="shared" si="5"/>
        <v>0</v>
      </c>
      <c r="BN44" s="28">
        <f t="shared" si="6"/>
        <v>0</v>
      </c>
      <c r="BO44" s="28">
        <f t="shared" si="7"/>
        <v>0</v>
      </c>
      <c r="BP44" s="28">
        <f t="shared" si="8"/>
        <v>0</v>
      </c>
      <c r="BQ44" s="28">
        <f t="shared" si="9"/>
        <v>0</v>
      </c>
      <c r="BR44" s="28">
        <f t="shared" si="10"/>
        <v>0</v>
      </c>
      <c r="BS44" s="28">
        <f t="shared" si="11"/>
        <v>0</v>
      </c>
      <c r="BT44" s="28">
        <f t="shared" si="12"/>
        <v>0</v>
      </c>
      <c r="BU44" s="28">
        <f t="shared" si="13"/>
        <v>0</v>
      </c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41">
        <f t="shared" si="14"/>
        <v>0</v>
      </c>
      <c r="CI44" s="42">
        <f t="shared" si="15"/>
        <v>0</v>
      </c>
      <c r="CJ44" s="42">
        <f t="shared" si="16"/>
        <v>0</v>
      </c>
      <c r="CK44" s="42">
        <f t="shared" si="17"/>
        <v>0</v>
      </c>
      <c r="CL44" s="42">
        <f t="shared" si="18"/>
        <v>0</v>
      </c>
      <c r="CM44" s="42">
        <f t="shared" si="19"/>
        <v>0</v>
      </c>
      <c r="CN44" s="42">
        <f t="shared" si="20"/>
        <v>0</v>
      </c>
      <c r="CO44" s="42">
        <f t="shared" si="21"/>
        <v>0</v>
      </c>
      <c r="CP44" s="42">
        <f t="shared" si="22"/>
        <v>0</v>
      </c>
      <c r="CQ44" s="42">
        <f t="shared" si="23"/>
        <v>0</v>
      </c>
      <c r="CR44" s="42">
        <f t="shared" si="24"/>
        <v>0</v>
      </c>
      <c r="CS44" s="43">
        <f t="shared" si="25"/>
        <v>0</v>
      </c>
      <c r="CT44" s="32">
        <f t="shared" si="51"/>
        <v>0</v>
      </c>
    </row>
    <row r="45" spans="1:98" ht="15.75" thickBot="1" x14ac:dyDescent="0.3">
      <c r="A45" s="45"/>
      <c r="B45" s="65"/>
      <c r="C45" s="46"/>
      <c r="D45" s="46"/>
      <c r="E45" s="47"/>
      <c r="F45" s="48"/>
      <c r="G45" s="46"/>
      <c r="H45" s="46"/>
      <c r="I45" s="49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26">
        <f t="shared" si="26"/>
        <v>0</v>
      </c>
      <c r="X45" s="26">
        <f t="shared" si="27"/>
        <v>0</v>
      </c>
      <c r="Y45" s="26">
        <f t="shared" si="28"/>
        <v>0</v>
      </c>
      <c r="Z45" s="26">
        <f t="shared" si="29"/>
        <v>0</v>
      </c>
      <c r="AA45" s="26">
        <f t="shared" si="30"/>
        <v>0</v>
      </c>
      <c r="AB45" s="26">
        <f t="shared" si="31"/>
        <v>0</v>
      </c>
      <c r="AC45" s="26">
        <f t="shared" si="32"/>
        <v>0</v>
      </c>
      <c r="AD45" s="26">
        <f t="shared" si="33"/>
        <v>0</v>
      </c>
      <c r="AE45" s="26">
        <f t="shared" si="34"/>
        <v>0</v>
      </c>
      <c r="AF45" s="26">
        <f t="shared" si="35"/>
        <v>0</v>
      </c>
      <c r="AG45" s="26">
        <f t="shared" si="36"/>
        <v>0</v>
      </c>
      <c r="AH45" s="26">
        <f t="shared" si="37"/>
        <v>0</v>
      </c>
      <c r="AI45" s="61"/>
      <c r="AJ45" s="58">
        <f t="shared" si="38"/>
        <v>0</v>
      </c>
      <c r="AK45" s="50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2"/>
      <c r="AX45" s="26">
        <f t="shared" si="39"/>
        <v>0</v>
      </c>
      <c r="AY45" s="26">
        <f t="shared" si="40"/>
        <v>0</v>
      </c>
      <c r="AZ45" s="26">
        <f t="shared" si="41"/>
        <v>0</v>
      </c>
      <c r="BA45" s="26">
        <f t="shared" si="42"/>
        <v>0</v>
      </c>
      <c r="BB45" s="26">
        <f t="shared" si="43"/>
        <v>0</v>
      </c>
      <c r="BC45" s="26">
        <f t="shared" si="44"/>
        <v>0</v>
      </c>
      <c r="BD45" s="26">
        <f t="shared" si="45"/>
        <v>0</v>
      </c>
      <c r="BE45" s="26">
        <f t="shared" si="46"/>
        <v>0</v>
      </c>
      <c r="BF45" s="26">
        <f t="shared" si="47"/>
        <v>0</v>
      </c>
      <c r="BG45" s="26">
        <f t="shared" si="48"/>
        <v>0</v>
      </c>
      <c r="BH45" s="26">
        <f t="shared" si="49"/>
        <v>0</v>
      </c>
      <c r="BI45" s="26">
        <f t="shared" si="50"/>
        <v>0</v>
      </c>
      <c r="BJ45" s="27">
        <f t="shared" si="2"/>
        <v>0</v>
      </c>
      <c r="BK45" s="28">
        <f t="shared" si="3"/>
        <v>0</v>
      </c>
      <c r="BL45" s="28">
        <f t="shared" si="4"/>
        <v>0</v>
      </c>
      <c r="BM45" s="28">
        <f t="shared" si="5"/>
        <v>0</v>
      </c>
      <c r="BN45" s="28">
        <f t="shared" si="6"/>
        <v>0</v>
      </c>
      <c r="BO45" s="28">
        <f t="shared" si="7"/>
        <v>0</v>
      </c>
      <c r="BP45" s="28">
        <f t="shared" si="8"/>
        <v>0</v>
      </c>
      <c r="BQ45" s="28">
        <f t="shared" si="9"/>
        <v>0</v>
      </c>
      <c r="BR45" s="28">
        <f t="shared" si="10"/>
        <v>0</v>
      </c>
      <c r="BS45" s="28">
        <f t="shared" si="11"/>
        <v>0</v>
      </c>
      <c r="BT45" s="28">
        <f t="shared" si="12"/>
        <v>0</v>
      </c>
      <c r="BU45" s="28">
        <f t="shared" si="13"/>
        <v>0</v>
      </c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3">
        <f t="shared" si="14"/>
        <v>0</v>
      </c>
      <c r="CI45" s="54">
        <f t="shared" si="15"/>
        <v>0</v>
      </c>
      <c r="CJ45" s="54">
        <f t="shared" si="16"/>
        <v>0</v>
      </c>
      <c r="CK45" s="54">
        <f t="shared" si="17"/>
        <v>0</v>
      </c>
      <c r="CL45" s="54">
        <f t="shared" si="18"/>
        <v>0</v>
      </c>
      <c r="CM45" s="54">
        <f t="shared" si="19"/>
        <v>0</v>
      </c>
      <c r="CN45" s="54">
        <f t="shared" si="20"/>
        <v>0</v>
      </c>
      <c r="CO45" s="54">
        <f t="shared" si="21"/>
        <v>0</v>
      </c>
      <c r="CP45" s="54">
        <f t="shared" si="22"/>
        <v>0</v>
      </c>
      <c r="CQ45" s="54">
        <f t="shared" si="23"/>
        <v>0</v>
      </c>
      <c r="CR45" s="54">
        <f t="shared" si="24"/>
        <v>0</v>
      </c>
      <c r="CS45" s="55">
        <f t="shared" si="25"/>
        <v>0</v>
      </c>
      <c r="CT45" s="56">
        <f t="shared" si="51"/>
        <v>0</v>
      </c>
    </row>
    <row r="46" spans="1:98" ht="15.75" thickTop="1" x14ac:dyDescent="0.25">
      <c r="BV46" s="57">
        <f t="shared" ref="BV46:CS46" si="52">SUM(BV3:BV45)</f>
        <v>6245</v>
      </c>
      <c r="BW46" s="57">
        <f t="shared" si="52"/>
        <v>5777</v>
      </c>
      <c r="BX46" s="57">
        <f t="shared" si="52"/>
        <v>6150</v>
      </c>
      <c r="BY46" s="57">
        <f t="shared" si="52"/>
        <v>5345</v>
      </c>
      <c r="BZ46" s="57">
        <f t="shared" si="52"/>
        <v>4770</v>
      </c>
      <c r="CA46" s="57">
        <f t="shared" si="52"/>
        <v>0</v>
      </c>
      <c r="CB46" s="57">
        <f t="shared" si="52"/>
        <v>0</v>
      </c>
      <c r="CC46" s="57">
        <f t="shared" si="52"/>
        <v>0</v>
      </c>
      <c r="CD46" s="57">
        <f t="shared" si="52"/>
        <v>0</v>
      </c>
      <c r="CE46" s="57">
        <f t="shared" si="52"/>
        <v>0</v>
      </c>
      <c r="CF46" s="57">
        <f t="shared" si="52"/>
        <v>0</v>
      </c>
      <c r="CG46" s="57">
        <f t="shared" si="52"/>
        <v>0</v>
      </c>
      <c r="CH46" s="57">
        <f t="shared" si="52"/>
        <v>2107.6124999999997</v>
      </c>
      <c r="CI46" s="57">
        <f t="shared" si="52"/>
        <v>1868.0315000000003</v>
      </c>
      <c r="CJ46" s="57">
        <f t="shared" si="52"/>
        <v>1502.6099999999997</v>
      </c>
      <c r="CK46" s="57">
        <f t="shared" si="52"/>
        <v>1411.6569999999997</v>
      </c>
      <c r="CL46" s="57">
        <f t="shared" si="52"/>
        <v>1070.5174999999995</v>
      </c>
      <c r="CM46" s="57">
        <f t="shared" si="52"/>
        <v>0</v>
      </c>
      <c r="CN46" s="57">
        <f t="shared" si="52"/>
        <v>0</v>
      </c>
      <c r="CO46" s="57">
        <f t="shared" si="52"/>
        <v>0</v>
      </c>
      <c r="CP46" s="57">
        <f t="shared" si="52"/>
        <v>0</v>
      </c>
      <c r="CQ46" s="57">
        <f t="shared" si="52"/>
        <v>0</v>
      </c>
      <c r="CR46" s="57">
        <f t="shared" si="52"/>
        <v>0</v>
      </c>
      <c r="CS46" s="57">
        <f t="shared" si="52"/>
        <v>0</v>
      </c>
      <c r="CT46" s="57">
        <f>SUM(CT3:CT45)</f>
        <v>7960.4284999999982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B09B57B5E934A871DF4BF488FD11A" ma:contentTypeVersion="6" ma:contentTypeDescription="Create a new document." ma:contentTypeScope="" ma:versionID="ca353dadd34232e48b5a9afcdf9254e6">
  <xsd:schema xmlns:xsd="http://www.w3.org/2001/XMLSchema" xmlns:xs="http://www.w3.org/2001/XMLSchema" xmlns:p="http://schemas.microsoft.com/office/2006/metadata/properties" xmlns:ns2="9f850884-aed7-4669-99b4-c646aab3c11f" xmlns:ns3="6c1e20b4-c70a-40b1-8ff7-3043eef64996" targetNamespace="http://schemas.microsoft.com/office/2006/metadata/properties" ma:root="true" ma:fieldsID="8b31aef6377f24874ea930678ebb012f" ns2:_="" ns3:_="">
    <xsd:import namespace="9f850884-aed7-4669-99b4-c646aab3c11f"/>
    <xsd:import namespace="6c1e20b4-c70a-40b1-8ff7-3043eef6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50884-aed7-4669-99b4-c646aab3c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e20b4-c70a-40b1-8ff7-3043eef64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1FC09-EAF1-4040-80C1-940E1FCC893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8E50BF-01C9-41B6-823B-949E925A9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5AE41-1569-44A1-8FAD-9043BFDA3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50884-aed7-4669-99b4-c646aab3c11f"/>
    <ds:schemaRef ds:uri="6c1e20b4-c70a-40b1-8ff7-3043eef6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Name - Month</vt:lpstr>
      <vt:lpstr>Example - ABC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Kabacinski, Elizabeth</dc:creator>
  <cp:keywords/>
  <dc:description/>
  <cp:lastModifiedBy>Kabacinski, Elizabeth</cp:lastModifiedBy>
  <cp:revision/>
  <dcterms:created xsi:type="dcterms:W3CDTF">2024-05-14T19:46:31Z</dcterms:created>
  <dcterms:modified xsi:type="dcterms:W3CDTF">2025-11-10T14:59:46Z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0x010100542B09B57B5E934A871DF4BF488FD11A</vt:lpwstr>
  </property>
</Properties>
</file>